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'Лист1'!$A$1:$G$58</definedName>
  </definedNames>
  <calcPr fullCalcOnLoad="1"/>
</workbook>
</file>

<file path=xl/sharedStrings.xml><?xml version="1.0" encoding="utf-8"?>
<sst xmlns="http://schemas.openxmlformats.org/spreadsheetml/2006/main" count="353" uniqueCount="266">
  <si>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</si>
  <si>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</si>
  <si>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</si>
  <si>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</si>
  <si>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</si>
  <si>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</si>
  <si>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</si>
  <si>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</si>
  <si>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</si>
  <si>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</si>
  <si>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</si>
  <si>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</si>
  <si>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</si>
  <si>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</si>
  <si>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</si>
  <si>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</si>
  <si>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</si>
  <si>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</si>
  <si>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</si>
  <si>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</si>
  <si>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</si>
  <si>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</si>
  <si>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</si>
  <si>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</si>
  <si>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</si>
  <si>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</si>
  <si>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</si>
  <si>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</si>
  <si>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</si>
  <si>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</si>
  <si>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</si>
  <si>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</si>
  <si>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</si>
  <si>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</si>
  <si>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</si>
  <si>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</si>
  <si>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</si>
  <si>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</si>
  <si>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</si>
  <si>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</si>
  <si>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</si>
  <si>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</si>
  <si>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</si>
  <si>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</si>
  <si>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</si>
  <si>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</si>
  <si>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</si>
  <si>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</si>
  <si>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</si>
  <si>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</si>
  <si>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</si>
  <si>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</si>
  <si>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</si>
  <si>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</si>
  <si>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</si>
  <si>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</si>
  <si>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</si>
  <si>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</si>
  <si>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</si>
  <si>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</si>
  <si>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</si>
  <si>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</si>
  <si>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</si>
  <si>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</si>
  <si>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</si>
  <si>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</si>
  <si>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</si>
  <si>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</si>
  <si>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</si>
  <si>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</si>
  <si>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</si>
  <si>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</si>
  <si>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</si>
  <si>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</si>
  <si>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</si>
  <si>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</si>
  <si>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</si>
  <si>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</si>
  <si>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</si>
  <si>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</si>
  <si>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</si>
  <si>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</si>
  <si>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</si>
  <si>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</si>
  <si>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</si>
  <si>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</si>
  <si>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</si>
  <si>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</si>
  <si>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</si>
  <si>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</si>
  <si>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</si>
  <si>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</si>
  <si>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</si>
  <si>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</si>
  <si>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</si>
  <si>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</si>
  <si>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</si>
  <si>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</si>
  <si>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</si>
  <si>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</si>
  <si>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</si>
  <si>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</si>
  <si>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</si>
  <si>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</si>
  <si>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</si>
  <si>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</si>
  <si>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</si>
  <si>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</si>
  <si>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</si>
  <si>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</si>
  <si>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</si>
  <si>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</si>
  <si>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</si>
  <si>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</si>
  <si>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</si>
  <si>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</si>
  <si>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</si>
  <si>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</si>
  <si>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</si>
  <si>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</si>
  <si>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</si>
  <si>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</si>
  <si>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</si>
  <si>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</si>
  <si>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</si>
  <si>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</si>
  <si>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</si>
  <si>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</si>
  <si>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Уплата иных платежей</t>
  </si>
  <si>
    <t xml:space="preserve">951 0104 0410099020 853 </t>
  </si>
  <si>
    <t xml:space="preserve">951 0104 0410099020 000 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</si>
  <si>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</si>
  <si>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</si>
  <si>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</si>
  <si>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</si>
  <si>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</si>
  <si>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</si>
  <si>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</si>
  <si>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</si>
  <si>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952 0106 9990089040 000</t>
  </si>
  <si>
    <t>Резервные фонд</t>
  </si>
  <si>
    <t>0111</t>
  </si>
  <si>
    <t>Другие общегосударственные вопросы</t>
  </si>
  <si>
    <t>0113</t>
  </si>
  <si>
    <t xml:space="preserve">951 0113 0410028010  244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</si>
  <si>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</si>
  <si>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</si>
  <si>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</si>
  <si>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</si>
  <si>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</si>
  <si>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</si>
  <si>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</si>
  <si>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</si>
  <si>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</si>
  <si>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</si>
  <si>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</si>
  <si>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</si>
  <si>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</si>
  <si>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</si>
  <si>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</si>
  <si>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</si>
  <si>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</si>
  <si>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</si>
  <si>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</si>
  <si>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</si>
  <si>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</si>
  <si>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</si>
  <si>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</si>
  <si>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</si>
  <si>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952 0409 0700025060 244 </t>
  </si>
  <si>
    <t xml:space="preserve">951 0409 07000S8510 244 </t>
  </si>
  <si>
    <t>951 0409 07000S3510 244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</si>
  <si>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</si>
  <si>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</si>
  <si>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</si>
  <si>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</si>
  <si>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</si>
  <si>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</si>
  <si>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</si>
  <si>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</si>
  <si>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952 0502 0200025010 853</t>
  </si>
  <si>
    <t>Прочая закупка товаров,работ,услуг для муниципальных нужд в целях капитального ремонта</t>
  </si>
  <si>
    <t>952 0502 0200025050 243</t>
  </si>
  <si>
    <t>952 0502 0200025040 243</t>
  </si>
  <si>
    <t>953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</si>
  <si>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</si>
  <si>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</si>
  <si>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</si>
  <si>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</si>
  <si>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</si>
  <si>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</si>
  <si>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</si>
  <si>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</si>
  <si>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</si>
  <si>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</si>
  <si>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</si>
  <si>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</si>
  <si>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</si>
  <si>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</si>
  <si>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</si>
  <si>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</si>
  <si>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</si>
  <si>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</si>
  <si>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</si>
  <si>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</si>
  <si>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</si>
  <si>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951 0801 0300000620 611 </t>
  </si>
  <si>
    <t>952 0801 03000S3850 611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</si>
  <si>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</si>
  <si>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</si>
  <si>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</si>
  <si>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</si>
  <si>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</si>
  <si>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</si>
  <si>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</si>
  <si>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</si>
  <si>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</si>
  <si>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</si>
  <si>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</si>
  <si>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</si>
  <si>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</si>
  <si>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</si>
  <si>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</si>
  <si>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</si>
  <si>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</si>
  <si>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</si>
  <si>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</si>
  <si>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</si>
  <si>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</si>
  <si>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</si>
  <si>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</si>
  <si>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</si>
  <si>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</si>
  <si>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</si>
  <si>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</si>
  <si>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</si>
  <si>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</si>
  <si>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</si>
  <si>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</si>
  <si>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951 0111 9910090100 870</t>
  </si>
  <si>
    <t>951 0111 9910090100 000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</si>
  <si>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</si>
  <si>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</si>
  <si>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</si>
  <si>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</si>
  <si>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Прочая закупка товаров,работ,услуг </t>
  </si>
  <si>
    <t>952 0203 8990051180 244</t>
  </si>
  <si>
    <t>1001</t>
  </si>
  <si>
    <t>951 1001 9990010050 312</t>
  </si>
  <si>
    <t>951 1001 9990010050 000</t>
  </si>
  <si>
    <t>Социальная политика</t>
  </si>
  <si>
    <t xml:space="preserve">Выплата государственной пенсии за выслугу лет, ежеме-сячной доплаты к пенсии </t>
  </si>
  <si>
    <t>0</t>
  </si>
  <si>
    <t xml:space="preserve">                              на  1 февраля  2018г.</t>
  </si>
  <si>
    <t>01.02.18</t>
  </si>
  <si>
    <t>92663,03</t>
  </si>
  <si>
    <t>-92663,03</t>
  </si>
  <si>
    <t>0,00</t>
  </si>
  <si>
    <t>-7950000,00</t>
  </si>
  <si>
    <t>7950000,00</t>
  </si>
  <si>
    <t>-536854,41</t>
  </si>
  <si>
    <t>444191,38</t>
  </si>
  <si>
    <t>ГРБС</t>
  </si>
  <si>
    <t xml:space="preserve">        по ОКТМО</t>
  </si>
  <si>
    <t>60634425</t>
  </si>
  <si>
    <t>А.Н.Шаповалова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</si>
</sst>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0" fontId="8" fillId="0" borderId="26" xfId="0" applyFont="1" applyBorder="1" applyAlignment="1">
      <alignment horizontal="left" wrapText="1"/>
    </xf>
    <xf numFmtId="0" fontId="8" fillId="0" borderId="27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 wrapText="1"/>
    </xf>
    <xf numFmtId="4" fontId="4" fillId="0" borderId="30" xfId="0" applyNumberFormat="1" applyFont="1" applyBorder="1" applyAlignment="1">
      <alignment horizontal="right"/>
    </xf>
    <xf numFmtId="0" fontId="8" fillId="0" borderId="33" xfId="0" applyFont="1" applyBorder="1" applyAlignment="1">
      <alignment horizontal="left" wrapText="1"/>
    </xf>
    <xf numFmtId="49" fontId="9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 wrapText="1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3" fillId="0" borderId="3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wrapText="1"/>
    </xf>
    <xf numFmtId="0" fontId="5" fillId="0" borderId="49" xfId="0" applyNumberFormat="1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SheetLayoutView="100" zoomScalePageLayoutView="0" workbookViewId="0" topLeftCell="A46">
      <selection activeCell="G9" sqref="G9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8" t="s">
        <v>0</v>
      </c>
      <c r="B1" s="138"/>
      <c r="C1" s="138"/>
      <c r="D1" s="138"/>
      <c r="E1" s="138"/>
      <c r="F1" s="138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2:7" ht="13.5" customHeight="1">
      <c r="B3" s="4"/>
      <c r="F3" s="5"/>
      <c r="G3" s="8" t="s">
        <v>262</v>
      </c>
    </row>
    <row r="4" spans="1:7" ht="12.75" customHeight="1">
      <c r="A4" s="139" t="s">
        <v>253</v>
      </c>
      <c r="B4" s="139"/>
      <c r="C4" s="139"/>
      <c r="D4" s="139"/>
      <c r="E4" s="139"/>
      <c r="F4" s="7" t="s">
        <v>4</v>
      </c>
      <c r="G4" s="8" t="s">
        <v>254</v>
      </c>
    </row>
    <row r="5" spans="1:7" ht="12.75" customHeight="1">
      <c r="A5" s="9"/>
      <c r="B5" s="9"/>
      <c r="C5" s="9"/>
      <c r="D5" s="9"/>
      <c r="E5" s="9"/>
      <c r="F5" s="5" t="s">
        <v>5</v>
      </c>
      <c r="G5" s="8" t="s">
        <v>6</v>
      </c>
    </row>
    <row r="6" spans="1:7" ht="15.75" customHeight="1">
      <c r="A6" s="4" t="s">
        <v>7</v>
      </c>
      <c r="B6" s="10" t="s">
        <v>8</v>
      </c>
      <c r="C6" s="10"/>
      <c r="D6" s="10"/>
      <c r="E6" s="11"/>
      <c r="F6" s="5" t="s">
        <v>9</v>
      </c>
      <c r="G6" s="12" t="s">
        <v>10</v>
      </c>
    </row>
    <row r="7" spans="1:7" ht="15.75" customHeight="1">
      <c r="A7" s="140" t="s">
        <v>11</v>
      </c>
      <c r="B7" s="140"/>
      <c r="C7" s="140"/>
      <c r="D7" s="141" t="s">
        <v>12</v>
      </c>
      <c r="E7" s="141"/>
      <c r="F7" s="5" t="s">
        <v>263</v>
      </c>
      <c r="G7" s="12" t="s">
        <v>264</v>
      </c>
    </row>
    <row r="8" spans="1:7" ht="13.5" customHeight="1">
      <c r="A8" s="14" t="s">
        <v>13</v>
      </c>
      <c r="B8" s="4"/>
      <c r="C8" s="4"/>
      <c r="D8" s="4"/>
      <c r="E8" s="15"/>
      <c r="F8" s="5"/>
      <c r="G8" s="8"/>
    </row>
    <row r="9" spans="1:7" ht="13.5" customHeight="1">
      <c r="A9" s="4" t="s">
        <v>14</v>
      </c>
      <c r="B9" s="4"/>
      <c r="C9" s="4"/>
      <c r="D9" s="4"/>
      <c r="E9" s="15"/>
      <c r="F9" s="5"/>
      <c r="G9" s="16" t="s">
        <v>15</v>
      </c>
    </row>
    <row r="10" spans="1:7" ht="13.5" customHeight="1">
      <c r="A10" s="142" t="s">
        <v>16</v>
      </c>
      <c r="B10" s="142"/>
      <c r="C10" s="142"/>
      <c r="D10" s="142"/>
      <c r="E10" s="142"/>
      <c r="F10" s="142"/>
      <c r="G10" s="142"/>
    </row>
    <row r="11" spans="1:7" ht="5.25" customHeight="1">
      <c r="A11" s="17"/>
      <c r="B11" s="17"/>
      <c r="C11" s="18"/>
      <c r="D11" s="18"/>
      <c r="E11" s="19"/>
      <c r="F11" s="19"/>
      <c r="G11" s="20"/>
    </row>
    <row r="12" spans="1:7" ht="13.5" customHeight="1">
      <c r="A12" s="21"/>
      <c r="B12" s="22" t="s">
        <v>17</v>
      </c>
      <c r="C12" s="143" t="s">
        <v>18</v>
      </c>
      <c r="D12" s="143"/>
      <c r="E12" s="143" t="s">
        <v>19</v>
      </c>
      <c r="F12" s="23"/>
      <c r="G12" s="9" t="s">
        <v>20</v>
      </c>
    </row>
    <row r="13" spans="1:7" ht="9.75" customHeight="1">
      <c r="A13" s="22" t="s">
        <v>21</v>
      </c>
      <c r="B13" s="22" t="s">
        <v>22</v>
      </c>
      <c r="C13" s="143"/>
      <c r="D13" s="143"/>
      <c r="E13" s="143"/>
      <c r="F13" s="24" t="s">
        <v>23</v>
      </c>
      <c r="G13" s="25" t="s">
        <v>24</v>
      </c>
    </row>
    <row r="14" spans="1:7" ht="9.75" customHeight="1">
      <c r="A14" s="21"/>
      <c r="B14" s="22" t="s">
        <v>25</v>
      </c>
      <c r="C14" s="143"/>
      <c r="D14" s="143"/>
      <c r="E14" s="143"/>
      <c r="F14" s="24"/>
      <c r="G14" s="25"/>
    </row>
    <row r="15" spans="1:7" ht="9.75" customHeight="1">
      <c r="A15" s="26">
        <v>1</v>
      </c>
      <c r="B15" s="27">
        <v>2</v>
      </c>
      <c r="C15" s="144">
        <v>3</v>
      </c>
      <c r="D15" s="144"/>
      <c r="E15" s="28" t="s">
        <v>26</v>
      </c>
      <c r="F15" s="28"/>
      <c r="G15" s="29" t="s">
        <v>27</v>
      </c>
    </row>
    <row r="16" spans="1:7" ht="15" customHeight="1">
      <c r="A16" s="30" t="s">
        <v>28</v>
      </c>
      <c r="B16" s="31" t="s">
        <v>29</v>
      </c>
      <c r="C16" s="145" t="s">
        <v>30</v>
      </c>
      <c r="D16" s="145"/>
      <c r="E16" s="32">
        <v>7950000</v>
      </c>
      <c r="F16" s="33">
        <v>536854.41</v>
      </c>
      <c r="G16" s="34">
        <f>F16-E16</f>
        <v>-7413145.59</v>
      </c>
    </row>
    <row r="17" spans="1:7" ht="15" customHeight="1">
      <c r="A17" s="35" t="s">
        <v>31</v>
      </c>
      <c r="B17" s="36"/>
      <c r="C17" s="146"/>
      <c r="D17" s="146"/>
      <c r="E17" s="37"/>
      <c r="F17" s="38"/>
      <c r="G17" s="39"/>
    </row>
    <row r="18" spans="1:24" ht="16.5" customHeight="1">
      <c r="A18" s="40" t="s">
        <v>32</v>
      </c>
      <c r="B18" s="41">
        <v>10</v>
      </c>
      <c r="C18" s="147" t="s">
        <v>33</v>
      </c>
      <c r="D18" s="147"/>
      <c r="E18" s="42">
        <v>2960800</v>
      </c>
      <c r="F18" s="43">
        <v>146171.41</v>
      </c>
      <c r="G18" s="43">
        <f aca="true" t="shared" si="0" ref="G18:G48">F18-E18</f>
        <v>-2814628.59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22.5" customHeight="1">
      <c r="A19" s="40" t="s">
        <v>34</v>
      </c>
      <c r="B19" s="41">
        <v>10</v>
      </c>
      <c r="C19" s="147" t="s">
        <v>35</v>
      </c>
      <c r="D19" s="147"/>
      <c r="E19" s="42">
        <v>133900</v>
      </c>
      <c r="F19" s="43">
        <v>3719.21</v>
      </c>
      <c r="G19" s="43">
        <f t="shared" si="0"/>
        <v>-130180.79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4.25" customHeight="1">
      <c r="A20" s="40" t="s">
        <v>36</v>
      </c>
      <c r="B20" s="41">
        <v>10</v>
      </c>
      <c r="C20" s="148" t="s">
        <v>37</v>
      </c>
      <c r="D20" s="148"/>
      <c r="E20" s="42">
        <v>133900</v>
      </c>
      <c r="F20" s="43">
        <v>3719.21</v>
      </c>
      <c r="G20" s="43">
        <f t="shared" si="0"/>
        <v>-130180.79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90">
      <c r="A21" s="40" t="s">
        <v>38</v>
      </c>
      <c r="B21" s="41">
        <v>10</v>
      </c>
      <c r="C21" s="148" t="s">
        <v>39</v>
      </c>
      <c r="D21" s="148"/>
      <c r="E21" s="42">
        <v>133900</v>
      </c>
      <c r="F21" s="43">
        <v>3306.95</v>
      </c>
      <c r="G21" s="43">
        <f t="shared" si="0"/>
        <v>-130593.05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38.75" customHeight="1">
      <c r="A22" s="40" t="s">
        <v>40</v>
      </c>
      <c r="B22" s="41">
        <v>10</v>
      </c>
      <c r="C22" s="148" t="s">
        <v>41</v>
      </c>
      <c r="D22" s="148"/>
      <c r="E22" s="42">
        <v>0</v>
      </c>
      <c r="F22" s="43">
        <v>412.26</v>
      </c>
      <c r="G22" s="43">
        <f t="shared" si="0"/>
        <v>412.26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56.25">
      <c r="A23" s="40" t="s">
        <v>42</v>
      </c>
      <c r="B23" s="41">
        <v>10</v>
      </c>
      <c r="C23" s="148" t="s">
        <v>43</v>
      </c>
      <c r="D23" s="148"/>
      <c r="E23" s="42">
        <v>0</v>
      </c>
      <c r="F23" s="43">
        <v>0</v>
      </c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5" customHeight="1">
      <c r="A24" s="40" t="s">
        <v>44</v>
      </c>
      <c r="B24" s="41">
        <v>10</v>
      </c>
      <c r="C24" s="148" t="s">
        <v>45</v>
      </c>
      <c r="D24" s="148"/>
      <c r="E24" s="42">
        <v>294600</v>
      </c>
      <c r="F24" s="43">
        <v>12074</v>
      </c>
      <c r="G24" s="43">
        <f t="shared" si="0"/>
        <v>-282526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5.75" customHeight="1">
      <c r="A25" s="40" t="s">
        <v>46</v>
      </c>
      <c r="B25" s="41">
        <v>10</v>
      </c>
      <c r="C25" s="148" t="s">
        <v>47</v>
      </c>
      <c r="D25" s="148"/>
      <c r="E25" s="42">
        <v>294600</v>
      </c>
      <c r="F25" s="43">
        <v>12074</v>
      </c>
      <c r="G25" s="43">
        <f t="shared" si="0"/>
        <v>-282526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8" customHeight="1">
      <c r="A26" s="40" t="s">
        <v>46</v>
      </c>
      <c r="B26" s="41">
        <v>10</v>
      </c>
      <c r="C26" s="148" t="s">
        <v>48</v>
      </c>
      <c r="D26" s="148"/>
      <c r="E26" s="42">
        <v>294600</v>
      </c>
      <c r="F26" s="43">
        <v>12074</v>
      </c>
      <c r="G26" s="43">
        <f t="shared" si="0"/>
        <v>-282526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33.75">
      <c r="A27" s="40" t="s">
        <v>49</v>
      </c>
      <c r="B27" s="41">
        <v>10</v>
      </c>
      <c r="C27" s="148" t="s">
        <v>50</v>
      </c>
      <c r="D27" s="148"/>
      <c r="E27" s="42">
        <v>0</v>
      </c>
      <c r="F27" s="43">
        <v>0</v>
      </c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5" customHeight="1">
      <c r="A28" s="40" t="s">
        <v>51</v>
      </c>
      <c r="B28" s="41">
        <v>10</v>
      </c>
      <c r="C28" s="148" t="s">
        <v>52</v>
      </c>
      <c r="D28" s="148"/>
      <c r="E28" s="42">
        <v>2181100</v>
      </c>
      <c r="F28" s="43">
        <v>81337.36</v>
      </c>
      <c r="G28" s="43">
        <f t="shared" si="0"/>
        <v>-2099762.64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45">
      <c r="A29" s="40" t="s">
        <v>53</v>
      </c>
      <c r="B29" s="41">
        <v>10</v>
      </c>
      <c r="C29" s="148" t="s">
        <v>54</v>
      </c>
      <c r="D29" s="148"/>
      <c r="E29" s="42">
        <v>49900</v>
      </c>
      <c r="F29" s="43">
        <v>768.51</v>
      </c>
      <c r="G29" s="43">
        <f t="shared" si="0"/>
        <v>-49131.49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5" customHeight="1">
      <c r="A30" s="40" t="s">
        <v>55</v>
      </c>
      <c r="B30" s="41">
        <v>10</v>
      </c>
      <c r="C30" s="148" t="s">
        <v>56</v>
      </c>
      <c r="D30" s="148"/>
      <c r="E30" s="42">
        <v>2131200</v>
      </c>
      <c r="F30" s="43">
        <v>80568.85</v>
      </c>
      <c r="G30" s="43">
        <f t="shared" si="0"/>
        <v>-2050631.15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4.25">
      <c r="A31" s="40" t="s">
        <v>57</v>
      </c>
      <c r="B31" s="41">
        <v>10</v>
      </c>
      <c r="C31" s="148" t="s">
        <v>58</v>
      </c>
      <c r="D31" s="148"/>
      <c r="E31" s="42">
        <v>482500</v>
      </c>
      <c r="F31" s="43">
        <v>69059</v>
      </c>
      <c r="G31" s="43">
        <f t="shared" si="0"/>
        <v>-413441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4.25">
      <c r="A32" s="40" t="s">
        <v>59</v>
      </c>
      <c r="B32" s="41">
        <v>10</v>
      </c>
      <c r="C32" s="148" t="s">
        <v>60</v>
      </c>
      <c r="D32" s="148"/>
      <c r="E32" s="42">
        <v>1648700</v>
      </c>
      <c r="F32" s="43">
        <v>11509.85</v>
      </c>
      <c r="G32" s="43">
        <f t="shared" si="0"/>
        <v>-1637190.15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" customHeight="1">
      <c r="A33" s="40" t="s">
        <v>61</v>
      </c>
      <c r="B33" s="41">
        <v>10</v>
      </c>
      <c r="C33" s="148" t="s">
        <v>62</v>
      </c>
      <c r="D33" s="148"/>
      <c r="E33" s="42">
        <v>5100</v>
      </c>
      <c r="F33" s="43">
        <v>0</v>
      </c>
      <c r="G33" s="43">
        <f t="shared" si="0"/>
        <v>-5100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90">
      <c r="A34" s="40" t="s">
        <v>63</v>
      </c>
      <c r="B34" s="41">
        <v>10</v>
      </c>
      <c r="C34" s="148" t="s">
        <v>64</v>
      </c>
      <c r="D34" s="148"/>
      <c r="E34" s="42">
        <v>5100</v>
      </c>
      <c r="F34" s="43">
        <v>0</v>
      </c>
      <c r="G34" s="43">
        <f t="shared" si="0"/>
        <v>-5100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51.75" customHeight="1">
      <c r="A35" s="40" t="s">
        <v>65</v>
      </c>
      <c r="B35" s="41">
        <v>10</v>
      </c>
      <c r="C35" s="148" t="s">
        <v>66</v>
      </c>
      <c r="D35" s="148"/>
      <c r="E35" s="42">
        <v>343700</v>
      </c>
      <c r="F35" s="43">
        <v>49040.84</v>
      </c>
      <c r="G35" s="43">
        <f t="shared" si="0"/>
        <v>-294659.16000000003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90">
      <c r="A36" s="40" t="s">
        <v>67</v>
      </c>
      <c r="B36" s="41">
        <v>10</v>
      </c>
      <c r="C36" s="148" t="s">
        <v>68</v>
      </c>
      <c r="D36" s="148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89.25" customHeight="1">
      <c r="A37" s="40" t="s">
        <v>69</v>
      </c>
      <c r="B37" s="41">
        <v>10</v>
      </c>
      <c r="C37" s="148" t="s">
        <v>70</v>
      </c>
      <c r="D37" s="148"/>
      <c r="E37" s="42">
        <v>268700</v>
      </c>
      <c r="F37" s="43">
        <v>0</v>
      </c>
      <c r="G37" s="43">
        <f t="shared" si="0"/>
        <v>-268700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33.75">
      <c r="A38" s="40" t="s">
        <v>71</v>
      </c>
      <c r="B38" s="41"/>
      <c r="C38" s="148" t="s">
        <v>72</v>
      </c>
      <c r="D38" s="148"/>
      <c r="E38" s="42">
        <v>75000</v>
      </c>
      <c r="F38" s="43">
        <v>49040.84</v>
      </c>
      <c r="G38" s="43">
        <f t="shared" si="0"/>
        <v>-25959.160000000003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41.25" customHeight="1">
      <c r="A39" s="40" t="s">
        <v>73</v>
      </c>
      <c r="B39" s="41">
        <v>10</v>
      </c>
      <c r="C39" s="148" t="s">
        <v>74</v>
      </c>
      <c r="D39" s="148"/>
      <c r="E39" s="45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12.5">
      <c r="A40" s="40" t="s">
        <v>75</v>
      </c>
      <c r="B40" s="41"/>
      <c r="C40" s="148" t="s">
        <v>76</v>
      </c>
      <c r="D40" s="148"/>
      <c r="E40" s="42">
        <v>0</v>
      </c>
      <c r="F40" s="43">
        <v>0</v>
      </c>
      <c r="G40" s="43">
        <f t="shared" si="0"/>
        <v>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68.25" customHeight="1">
      <c r="A41" s="40" t="s">
        <v>77</v>
      </c>
      <c r="B41" s="41">
        <v>10</v>
      </c>
      <c r="C41" s="148" t="s">
        <v>78</v>
      </c>
      <c r="D41" s="148"/>
      <c r="E41" s="42">
        <v>0</v>
      </c>
      <c r="F41" s="43">
        <v>0</v>
      </c>
      <c r="G41" s="43">
        <f t="shared" si="0"/>
        <v>0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75.75" customHeight="1">
      <c r="A42" s="40" t="s">
        <v>79</v>
      </c>
      <c r="B42" s="41">
        <v>10</v>
      </c>
      <c r="C42" s="148" t="s">
        <v>80</v>
      </c>
      <c r="D42" s="148"/>
      <c r="E42" s="46">
        <v>0</v>
      </c>
      <c r="F42" s="47">
        <v>0</v>
      </c>
      <c r="G42" s="43">
        <f t="shared" si="0"/>
        <v>0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2:24" ht="14.25">
      <c r="B43" s="41"/>
      <c r="C43" s="149" t="s">
        <v>81</v>
      </c>
      <c r="D43" s="149"/>
      <c r="E43" s="46">
        <v>0</v>
      </c>
      <c r="F43" s="47">
        <v>0</v>
      </c>
      <c r="G43" s="43">
        <f t="shared" si="0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82</v>
      </c>
      <c r="B44" s="41" t="s">
        <v>83</v>
      </c>
      <c r="C44" s="148" t="s">
        <v>84</v>
      </c>
      <c r="D44" s="148"/>
      <c r="E44" s="46">
        <v>2400</v>
      </c>
      <c r="F44" s="47">
        <v>0</v>
      </c>
      <c r="G44" s="43">
        <f t="shared" si="0"/>
        <v>-2400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4.25">
      <c r="A45" s="40"/>
      <c r="B45" s="41"/>
      <c r="C45" s="148" t="s">
        <v>85</v>
      </c>
      <c r="D45" s="148"/>
      <c r="E45" s="46">
        <v>0</v>
      </c>
      <c r="F45" s="47">
        <v>0</v>
      </c>
      <c r="G45" s="43">
        <f t="shared" si="0"/>
        <v>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33.75">
      <c r="A46" s="40" t="s">
        <v>86</v>
      </c>
      <c r="B46" s="41" t="s">
        <v>83</v>
      </c>
      <c r="C46" s="148" t="s">
        <v>87</v>
      </c>
      <c r="D46" s="148"/>
      <c r="E46" s="42">
        <v>2400</v>
      </c>
      <c r="F46" s="43">
        <v>0</v>
      </c>
      <c r="G46" s="43">
        <f t="shared" si="0"/>
        <v>-2400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5" customHeight="1">
      <c r="A47" s="40" t="s">
        <v>88</v>
      </c>
      <c r="B47" s="41">
        <v>10</v>
      </c>
      <c r="C47" s="148" t="s">
        <v>89</v>
      </c>
      <c r="D47" s="148"/>
      <c r="E47" s="42">
        <v>0</v>
      </c>
      <c r="F47" s="43">
        <v>0</v>
      </c>
      <c r="G47" s="43">
        <f t="shared" si="0"/>
        <v>0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22.5">
      <c r="A48" s="40" t="s">
        <v>90</v>
      </c>
      <c r="B48" s="41">
        <v>10</v>
      </c>
      <c r="C48" s="148" t="s">
        <v>91</v>
      </c>
      <c r="D48" s="148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4.25">
      <c r="A49" s="40"/>
      <c r="B49" s="41"/>
      <c r="C49" s="148"/>
      <c r="D49" s="148"/>
      <c r="E49" s="42"/>
      <c r="F49" s="43"/>
      <c r="G49" s="43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4.25">
      <c r="A50" s="40"/>
      <c r="B50" s="41"/>
      <c r="C50" s="148"/>
      <c r="D50" s="148"/>
      <c r="E50" s="42"/>
      <c r="F50" s="43"/>
      <c r="G50" s="43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0.5" customHeight="1">
      <c r="A51" s="40" t="s">
        <v>92</v>
      </c>
      <c r="B51" s="41">
        <v>10</v>
      </c>
      <c r="C51" s="148" t="s">
        <v>93</v>
      </c>
      <c r="D51" s="148"/>
      <c r="E51" s="43">
        <v>4989200</v>
      </c>
      <c r="F51" s="43">
        <v>390683</v>
      </c>
      <c r="G51" s="43">
        <f aca="true" t="shared" si="1" ref="G51:G57">F51-E51</f>
        <v>-4598517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38.25" customHeight="1">
      <c r="A52" s="40" t="s">
        <v>94</v>
      </c>
      <c r="B52" s="41">
        <v>10</v>
      </c>
      <c r="C52" s="148" t="s">
        <v>95</v>
      </c>
      <c r="D52" s="148"/>
      <c r="E52" s="43">
        <v>1913600</v>
      </c>
      <c r="F52" s="43">
        <v>318900</v>
      </c>
      <c r="G52" s="43">
        <f t="shared" si="1"/>
        <v>-1594700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45">
      <c r="A53" s="40" t="s">
        <v>96</v>
      </c>
      <c r="B53" s="41">
        <v>10</v>
      </c>
      <c r="C53" s="148" t="s">
        <v>97</v>
      </c>
      <c r="D53" s="148"/>
      <c r="E53" s="42">
        <v>75800</v>
      </c>
      <c r="F53" s="42">
        <v>0</v>
      </c>
      <c r="G53" s="43">
        <f t="shared" si="1"/>
        <v>-75800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45">
      <c r="A54" s="40" t="s">
        <v>98</v>
      </c>
      <c r="B54" s="41">
        <v>10</v>
      </c>
      <c r="C54" s="148" t="s">
        <v>99</v>
      </c>
      <c r="D54" s="148"/>
      <c r="E54" s="42">
        <v>200</v>
      </c>
      <c r="F54" s="42">
        <v>0</v>
      </c>
      <c r="G54" s="43">
        <f t="shared" si="1"/>
        <v>-200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22.5">
      <c r="A55" s="48" t="s">
        <v>100</v>
      </c>
      <c r="B55" s="41">
        <v>10</v>
      </c>
      <c r="C55" s="148" t="s">
        <v>101</v>
      </c>
      <c r="D55" s="148"/>
      <c r="E55" s="43">
        <v>844900</v>
      </c>
      <c r="F55" s="43">
        <v>71783</v>
      </c>
      <c r="G55" s="43">
        <f t="shared" si="1"/>
        <v>-773117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67.5">
      <c r="A56" s="49" t="s">
        <v>102</v>
      </c>
      <c r="B56" s="50"/>
      <c r="C56" s="148" t="s">
        <v>103</v>
      </c>
      <c r="D56" s="148"/>
      <c r="E56" s="43">
        <v>0</v>
      </c>
      <c r="F56" s="43">
        <v>0</v>
      </c>
      <c r="G56" s="43">
        <f t="shared" si="1"/>
        <v>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7" ht="15" customHeight="1">
      <c r="A57" s="51"/>
      <c r="B57" s="52"/>
      <c r="C57" s="148" t="s">
        <v>104</v>
      </c>
      <c r="D57" s="148"/>
      <c r="E57" s="42">
        <v>2154700</v>
      </c>
      <c r="F57" s="43">
        <v>0</v>
      </c>
      <c r="G57" s="43">
        <f t="shared" si="1"/>
        <v>-2154700</v>
      </c>
    </row>
    <row r="58" spans="1:7" ht="12.75" customHeight="1">
      <c r="A58" s="53"/>
      <c r="B58" s="54"/>
      <c r="C58" s="150"/>
      <c r="D58" s="150"/>
      <c r="E58" s="55"/>
      <c r="F58" s="55"/>
      <c r="G58" s="55"/>
    </row>
    <row r="59" spans="1:7" ht="12.75" customHeight="1">
      <c r="A59" s="56"/>
      <c r="B59" s="57"/>
      <c r="C59" s="58"/>
      <c r="D59" s="58"/>
      <c r="E59" s="58"/>
      <c r="F59" s="58"/>
      <c r="G59" s="58"/>
    </row>
    <row r="60" spans="1:7" ht="12.75" customHeight="1">
      <c r="A60" s="56"/>
      <c r="B60" s="57"/>
      <c r="C60" s="58"/>
      <c r="D60" s="58"/>
      <c r="E60" s="58"/>
      <c r="F60" s="58"/>
      <c r="G60" s="58"/>
    </row>
    <row r="61" spans="1:7" ht="22.5" customHeight="1">
      <c r="A61" s="56"/>
      <c r="B61" s="57"/>
      <c r="C61" s="58"/>
      <c r="D61" s="58"/>
      <c r="E61" s="58"/>
      <c r="F61" s="58"/>
      <c r="G61" s="58"/>
    </row>
    <row r="62" spans="1:5" ht="11.25" customHeight="1">
      <c r="A62" s="4"/>
      <c r="B62" s="4"/>
      <c r="C62" s="13"/>
      <c r="D62" s="13"/>
      <c r="E62" s="59"/>
    </row>
    <row r="63" spans="1:5" ht="11.25" customHeight="1">
      <c r="A63" s="4"/>
      <c r="B63" s="4"/>
      <c r="C63" s="13"/>
      <c r="D63" s="13"/>
      <c r="E63" s="59"/>
    </row>
    <row r="64" spans="1:5" ht="11.25" customHeight="1">
      <c r="A64" s="4"/>
      <c r="B64" s="4"/>
      <c r="C64" s="13"/>
      <c r="D64" s="13"/>
      <c r="E64" s="59"/>
    </row>
    <row r="65" spans="1:5" ht="11.25" customHeight="1">
      <c r="A65" s="4"/>
      <c r="B65" s="4"/>
      <c r="C65" s="13"/>
      <c r="D65" s="13"/>
      <c r="E65" s="59"/>
    </row>
    <row r="66" spans="1:5" ht="11.25" customHeight="1">
      <c r="A66" s="4"/>
      <c r="B66" s="4"/>
      <c r="C66" s="13"/>
      <c r="D66" s="13"/>
      <c r="E66" s="59"/>
    </row>
    <row r="67" spans="1:5" ht="11.25" customHeight="1">
      <c r="A67" s="4"/>
      <c r="B67" s="4"/>
      <c r="C67" s="13"/>
      <c r="D67" s="13"/>
      <c r="E67" s="59"/>
    </row>
    <row r="68" spans="1:5" ht="11.25" customHeight="1">
      <c r="A68" s="4"/>
      <c r="B68" s="4"/>
      <c r="C68" s="13"/>
      <c r="D68" s="13"/>
      <c r="E68" s="59"/>
    </row>
    <row r="69" spans="1:5" ht="11.25" customHeight="1">
      <c r="A69" s="4"/>
      <c r="B69" s="4"/>
      <c r="C69" s="13"/>
      <c r="D69" s="13"/>
      <c r="E69" s="59"/>
    </row>
    <row r="70" spans="1:5" ht="11.25" customHeight="1">
      <c r="A70" s="4"/>
      <c r="B70" s="4"/>
      <c r="C70" s="13"/>
      <c r="D70" s="13"/>
      <c r="E70" s="59"/>
    </row>
    <row r="71" spans="1:5" ht="11.25" customHeight="1">
      <c r="A71" s="4"/>
      <c r="B71" s="4"/>
      <c r="C71" s="13"/>
      <c r="D71" s="13"/>
      <c r="E71" s="59"/>
    </row>
    <row r="72" spans="1:5" ht="11.25" customHeight="1">
      <c r="A72" s="4"/>
      <c r="B72" s="4"/>
      <c r="C72" s="13"/>
      <c r="D72" s="13"/>
      <c r="E72" s="59"/>
    </row>
    <row r="73" spans="1:5" ht="11.25" customHeight="1">
      <c r="A73" s="4"/>
      <c r="B73" s="4"/>
      <c r="C73" s="13"/>
      <c r="D73" s="13"/>
      <c r="E73" s="59"/>
    </row>
    <row r="74" spans="1:5" ht="11.25" customHeight="1">
      <c r="A74" s="4"/>
      <c r="B74" s="4"/>
      <c r="C74" s="13"/>
      <c r="D74" s="13"/>
      <c r="E74" s="59"/>
    </row>
    <row r="75" spans="1:5" ht="11.25" customHeight="1">
      <c r="A75" s="4"/>
      <c r="B75" s="4"/>
      <c r="C75" s="13"/>
      <c r="D75" s="13"/>
      <c r="E75" s="59"/>
    </row>
    <row r="76" spans="1:5" ht="11.25" customHeight="1">
      <c r="A76" s="4"/>
      <c r="B76" s="4"/>
      <c r="C76" s="13"/>
      <c r="D76" s="13"/>
      <c r="E76" s="59"/>
    </row>
    <row r="77" spans="1:5" ht="11.25" customHeight="1">
      <c r="A77" s="4"/>
      <c r="B77" s="4"/>
      <c r="C77" s="13"/>
      <c r="D77" s="13"/>
      <c r="E77" s="59"/>
    </row>
    <row r="78" spans="1:5" ht="11.25" customHeight="1">
      <c r="A78" s="4"/>
      <c r="B78" s="4"/>
      <c r="C78" s="13"/>
      <c r="D78" s="13"/>
      <c r="E78" s="59"/>
    </row>
    <row r="79" spans="1:5" ht="11.25" customHeight="1">
      <c r="A79" s="4"/>
      <c r="B79" s="4"/>
      <c r="C79" s="13"/>
      <c r="D79" s="13"/>
      <c r="E79" s="59"/>
    </row>
    <row r="80" spans="1:5" ht="11.25" customHeight="1">
      <c r="A80" s="4"/>
      <c r="B80" s="4"/>
      <c r="C80" s="13"/>
      <c r="D80" s="13"/>
      <c r="E80" s="59"/>
    </row>
    <row r="81" spans="1:5" ht="11.25" customHeight="1">
      <c r="A81" s="4"/>
      <c r="B81" s="4"/>
      <c r="C81" s="13"/>
      <c r="D81" s="13"/>
      <c r="E81" s="59"/>
    </row>
    <row r="82" ht="23.25" customHeight="1">
      <c r="A82" s="4"/>
    </row>
    <row r="83" ht="9.75" customHeight="1"/>
    <row r="84" spans="1:4" ht="12.75" customHeight="1">
      <c r="A84" s="13"/>
      <c r="B84" s="13"/>
      <c r="C84" s="60"/>
      <c r="D84" s="60"/>
    </row>
  </sheetData>
  <sheetProtection selectLockedCells="1" selectUnlockedCells="1"/>
  <mergeCells count="51">
    <mergeCell ref="C57:D57"/>
    <mergeCell ref="C58:D5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A1:F1"/>
    <mergeCell ref="A4:E4"/>
    <mergeCell ref="A7:C7"/>
    <mergeCell ref="D7:E7"/>
    <mergeCell ref="A10:G10"/>
    <mergeCell ref="C12:D14"/>
    <mergeCell ref="E12:E14"/>
  </mergeCells>
  <printOptions/>
  <pageMargins left="0.7875" right="0.39375" top="0.5902777777777778" bottom="0.7875" header="0.5118055555555555" footer="0.5118055555555555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view="pageBreakPreview" zoomScaleSheetLayoutView="100" zoomScalePageLayoutView="0" workbookViewId="0" topLeftCell="A78">
      <selection activeCell="E93" sqref="E9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51" t="s">
        <v>105</v>
      </c>
      <c r="F1" s="151"/>
    </row>
    <row r="2" spans="1:6" ht="12.75" customHeight="1">
      <c r="A2" s="142" t="s">
        <v>106</v>
      </c>
      <c r="B2" s="142"/>
      <c r="C2" s="142"/>
      <c r="D2" s="142"/>
      <c r="E2" s="142"/>
      <c r="F2" s="142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17</v>
      </c>
      <c r="C4" s="143" t="s">
        <v>107</v>
      </c>
      <c r="D4" s="143" t="s">
        <v>108</v>
      </c>
      <c r="E4" s="23"/>
      <c r="F4" s="9" t="s">
        <v>20</v>
      </c>
    </row>
    <row r="5" spans="1:6" ht="9.75" customHeight="1">
      <c r="A5" s="22" t="s">
        <v>21</v>
      </c>
      <c r="B5" s="22" t="s">
        <v>22</v>
      </c>
      <c r="C5" s="143"/>
      <c r="D5" s="143"/>
      <c r="E5" s="24" t="s">
        <v>23</v>
      </c>
      <c r="F5" s="25" t="s">
        <v>24</v>
      </c>
    </row>
    <row r="6" spans="1:6" ht="9.75" customHeight="1">
      <c r="A6" s="21"/>
      <c r="B6" s="22" t="s">
        <v>25</v>
      </c>
      <c r="C6" s="143"/>
      <c r="D6" s="143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26</v>
      </c>
      <c r="E7" s="28" t="s">
        <v>109</v>
      </c>
      <c r="F7" s="29"/>
    </row>
    <row r="8" spans="1:6" ht="15" customHeight="1">
      <c r="A8" s="30" t="s">
        <v>110</v>
      </c>
      <c r="B8" s="31" t="s">
        <v>111</v>
      </c>
      <c r="C8" s="61" t="s">
        <v>30</v>
      </c>
      <c r="D8" s="62">
        <v>7950000</v>
      </c>
      <c r="E8" s="63">
        <v>444191.38</v>
      </c>
      <c r="F8" s="34">
        <v>7505808.62</v>
      </c>
    </row>
    <row r="9" spans="1:6" ht="15" customHeight="1">
      <c r="A9" s="35" t="s">
        <v>31</v>
      </c>
      <c r="B9" s="36"/>
      <c r="C9" s="64"/>
      <c r="D9" s="65"/>
      <c r="E9" s="66"/>
      <c r="F9" s="39"/>
    </row>
    <row r="10" spans="1:6" ht="48.75" customHeight="1">
      <c r="A10" s="67" t="s">
        <v>112</v>
      </c>
      <c r="B10" s="68"/>
      <c r="C10" s="69" t="s">
        <v>113</v>
      </c>
      <c r="D10" s="65"/>
      <c r="E10" s="66"/>
      <c r="F10" s="70"/>
    </row>
    <row r="11" spans="1:23" ht="22.5">
      <c r="A11" s="40" t="s">
        <v>114</v>
      </c>
      <c r="B11" s="41">
        <v>200</v>
      </c>
      <c r="C11" s="71" t="s">
        <v>115</v>
      </c>
      <c r="D11" s="42">
        <v>2872100</v>
      </c>
      <c r="E11" s="43">
        <v>121655.74</v>
      </c>
      <c r="F11" s="72">
        <v>2750444.26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27.75" customHeight="1">
      <c r="A12" s="40" t="s">
        <v>114</v>
      </c>
      <c r="B12" s="41">
        <v>200</v>
      </c>
      <c r="C12" s="71" t="s">
        <v>116</v>
      </c>
      <c r="D12" s="42">
        <v>2019800</v>
      </c>
      <c r="E12" s="43">
        <v>23911.41</v>
      </c>
      <c r="F12" s="72">
        <v>1995888.59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15" customHeight="1">
      <c r="A13" s="40" t="s">
        <v>117</v>
      </c>
      <c r="B13" s="41">
        <v>200</v>
      </c>
      <c r="C13" s="71" t="s">
        <v>118</v>
      </c>
      <c r="D13" s="42">
        <v>190000</v>
      </c>
      <c r="E13" s="43">
        <v>43537</v>
      </c>
      <c r="F13" s="72">
        <v>146463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2.5" customHeight="1">
      <c r="A14" s="40" t="s">
        <v>119</v>
      </c>
      <c r="B14" s="41"/>
      <c r="C14" s="71" t="s">
        <v>120</v>
      </c>
      <c r="D14" s="42">
        <v>662300</v>
      </c>
      <c r="E14" s="43">
        <v>54207.33</v>
      </c>
      <c r="F14" s="72">
        <v>608092.67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.75" customHeight="1">
      <c r="A15" s="40" t="s">
        <v>121</v>
      </c>
      <c r="B15" s="41">
        <v>200</v>
      </c>
      <c r="C15" s="71" t="s">
        <v>122</v>
      </c>
      <c r="D15" s="42">
        <v>282600</v>
      </c>
      <c r="E15" s="43">
        <v>10293.02</v>
      </c>
      <c r="F15" s="72">
        <v>272306.98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6.75" customHeight="1">
      <c r="A16" s="40" t="s">
        <v>121</v>
      </c>
      <c r="B16" s="41"/>
      <c r="C16" s="71" t="s">
        <v>123</v>
      </c>
      <c r="D16" s="42">
        <v>282600</v>
      </c>
      <c r="E16" s="43">
        <v>10293.02</v>
      </c>
      <c r="F16" s="72">
        <v>272306.98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6" ht="15" customHeight="1">
      <c r="A17" s="73" t="s">
        <v>124</v>
      </c>
      <c r="B17" s="74"/>
      <c r="C17" s="75" t="s">
        <v>125</v>
      </c>
      <c r="D17" s="62">
        <v>3154700</v>
      </c>
      <c r="E17" s="76">
        <v>131948.76</v>
      </c>
      <c r="F17" s="72">
        <v>3022751.24</v>
      </c>
    </row>
    <row r="18" spans="1:6" ht="36.75" customHeight="1">
      <c r="A18" s="40" t="s">
        <v>121</v>
      </c>
      <c r="B18" s="77"/>
      <c r="C18" s="71" t="s">
        <v>126</v>
      </c>
      <c r="D18" s="78">
        <v>200</v>
      </c>
      <c r="E18" s="78"/>
      <c r="F18" s="72">
        <v>200</v>
      </c>
    </row>
    <row r="19" spans="1:6" ht="15" customHeight="1">
      <c r="A19" s="79" t="s">
        <v>124</v>
      </c>
      <c r="B19" s="74"/>
      <c r="C19" s="80" t="s">
        <v>127</v>
      </c>
      <c r="D19" s="76">
        <v>200</v>
      </c>
      <c r="E19" s="76"/>
      <c r="F19" s="72">
        <v>200</v>
      </c>
    </row>
    <row r="20" spans="1:6" ht="15" customHeight="1">
      <c r="A20" s="53" t="s">
        <v>128</v>
      </c>
      <c r="B20" s="81"/>
      <c r="C20" s="82" t="s">
        <v>129</v>
      </c>
      <c r="D20" s="32">
        <v>10000</v>
      </c>
      <c r="E20" s="33"/>
      <c r="F20" s="72">
        <v>10000</v>
      </c>
    </row>
    <row r="21" spans="1:6" ht="15" customHeight="1">
      <c r="A21" s="73" t="s">
        <v>124</v>
      </c>
      <c r="B21" s="74"/>
      <c r="C21" s="83" t="s">
        <v>130</v>
      </c>
      <c r="D21" s="62">
        <v>10000</v>
      </c>
      <c r="E21" s="76"/>
      <c r="F21" s="72">
        <v>10000</v>
      </c>
    </row>
    <row r="22" spans="1:6" ht="15" customHeight="1" hidden="1">
      <c r="A22" s="73"/>
      <c r="B22" s="74"/>
      <c r="C22" s="83"/>
      <c r="D22" s="62"/>
      <c r="E22" s="76"/>
      <c r="F22" s="72"/>
    </row>
    <row r="23" spans="1:6" ht="15" customHeight="1" hidden="1">
      <c r="A23" s="40" t="s">
        <v>131</v>
      </c>
      <c r="B23" s="77"/>
      <c r="C23" s="37" t="s">
        <v>132</v>
      </c>
      <c r="D23" s="32" t="s">
        <v>133</v>
      </c>
      <c r="E23" s="33"/>
      <c r="F23" s="72"/>
    </row>
    <row r="24" spans="1:6" ht="15" customHeight="1" hidden="1">
      <c r="A24" s="67" t="s">
        <v>124</v>
      </c>
      <c r="B24" s="74"/>
      <c r="C24" s="75" t="s">
        <v>132</v>
      </c>
      <c r="D24" s="62" t="s">
        <v>133</v>
      </c>
      <c r="E24" s="76"/>
      <c r="F24" s="72"/>
    </row>
    <row r="25" spans="1:6" ht="48.75" customHeight="1">
      <c r="A25" s="67" t="s">
        <v>134</v>
      </c>
      <c r="B25" s="74"/>
      <c r="C25" s="75" t="s">
        <v>135</v>
      </c>
      <c r="D25" s="62"/>
      <c r="E25" s="76"/>
      <c r="F25" s="72"/>
    </row>
    <row r="26" spans="1:6" ht="22.5" customHeight="1">
      <c r="A26" s="67" t="s">
        <v>136</v>
      </c>
      <c r="B26" s="74"/>
      <c r="C26" s="37" t="s">
        <v>137</v>
      </c>
      <c r="D26" s="32">
        <v>3400</v>
      </c>
      <c r="E26" s="33"/>
      <c r="F26" s="72">
        <v>3400</v>
      </c>
    </row>
    <row r="27" spans="1:6" ht="15" customHeight="1">
      <c r="A27" s="67" t="s">
        <v>138</v>
      </c>
      <c r="B27" s="74"/>
      <c r="C27" s="37" t="s">
        <v>139</v>
      </c>
      <c r="D27" s="62">
        <v>3400</v>
      </c>
      <c r="E27" s="76"/>
      <c r="F27" s="72">
        <v>3400</v>
      </c>
    </row>
    <row r="28" spans="1:6" ht="15" customHeight="1">
      <c r="A28" s="67" t="s">
        <v>140</v>
      </c>
      <c r="B28" s="74"/>
      <c r="C28" s="75" t="s">
        <v>141</v>
      </c>
      <c r="D28" s="62"/>
      <c r="E28" s="76"/>
      <c r="F28" s="72"/>
    </row>
    <row r="29" spans="1:6" ht="15" customHeight="1">
      <c r="A29" s="67" t="s">
        <v>140</v>
      </c>
      <c r="B29" s="74"/>
      <c r="C29" s="37" t="s">
        <v>239</v>
      </c>
      <c r="D29" s="32">
        <v>3000</v>
      </c>
      <c r="E29" s="76"/>
      <c r="F29" s="72">
        <v>3000</v>
      </c>
    </row>
    <row r="30" spans="1:6" ht="15" customHeight="1">
      <c r="A30" s="67" t="s">
        <v>124</v>
      </c>
      <c r="B30" s="74"/>
      <c r="C30" s="37" t="s">
        <v>240</v>
      </c>
      <c r="D30" s="62">
        <v>3000</v>
      </c>
      <c r="E30" s="76"/>
      <c r="F30" s="72">
        <v>3000</v>
      </c>
    </row>
    <row r="31" spans="1:6" ht="39.75" customHeight="1">
      <c r="A31" s="67" t="s">
        <v>142</v>
      </c>
      <c r="B31" s="74"/>
      <c r="C31" s="75" t="s">
        <v>143</v>
      </c>
      <c r="D31" s="62"/>
      <c r="E31" s="76"/>
      <c r="F31" s="72"/>
    </row>
    <row r="32" spans="1:6" ht="38.25" customHeight="1">
      <c r="A32" s="48" t="s">
        <v>121</v>
      </c>
      <c r="B32" s="127"/>
      <c r="C32" s="128" t="s">
        <v>144</v>
      </c>
      <c r="D32" s="32">
        <v>1000</v>
      </c>
      <c r="E32" s="33"/>
      <c r="F32" s="72">
        <v>1000</v>
      </c>
    </row>
    <row r="33" spans="1:6" ht="38.25" customHeight="1">
      <c r="A33" s="131" t="s">
        <v>121</v>
      </c>
      <c r="B33" s="132"/>
      <c r="C33" s="133" t="s">
        <v>241</v>
      </c>
      <c r="D33" s="32">
        <v>100</v>
      </c>
      <c r="E33" s="33"/>
      <c r="F33" s="72">
        <v>100</v>
      </c>
    </row>
    <row r="34" spans="1:6" ht="38.25" customHeight="1">
      <c r="A34" s="131" t="s">
        <v>121</v>
      </c>
      <c r="B34" s="132"/>
      <c r="C34" s="133" t="s">
        <v>242</v>
      </c>
      <c r="D34" s="32">
        <v>100</v>
      </c>
      <c r="E34" s="33"/>
      <c r="F34" s="72">
        <v>100</v>
      </c>
    </row>
    <row r="35" spans="1:6" ht="38.25" customHeight="1">
      <c r="A35" s="131" t="s">
        <v>121</v>
      </c>
      <c r="B35" s="132"/>
      <c r="C35" s="133" t="s">
        <v>243</v>
      </c>
      <c r="D35" s="32">
        <v>100</v>
      </c>
      <c r="E35" s="33"/>
      <c r="F35" s="72">
        <v>100</v>
      </c>
    </row>
    <row r="36" spans="1:6" ht="38.25" customHeight="1">
      <c r="A36" s="131" t="s">
        <v>121</v>
      </c>
      <c r="B36" s="132"/>
      <c r="C36" s="133" t="s">
        <v>244</v>
      </c>
      <c r="D36" s="32">
        <v>100</v>
      </c>
      <c r="E36" s="33"/>
      <c r="F36" s="72">
        <v>100</v>
      </c>
    </row>
    <row r="37" spans="1:6" ht="33.75" customHeight="1">
      <c r="A37" s="131" t="s">
        <v>121</v>
      </c>
      <c r="B37" s="132"/>
      <c r="C37" s="133" t="s">
        <v>145</v>
      </c>
      <c r="D37" s="32">
        <v>16000</v>
      </c>
      <c r="E37" s="33"/>
      <c r="F37" s="72">
        <v>16000</v>
      </c>
    </row>
    <row r="38" spans="1:6" ht="32.25" customHeight="1">
      <c r="A38" s="129" t="s">
        <v>146</v>
      </c>
      <c r="B38" s="130"/>
      <c r="C38" s="37" t="s">
        <v>147</v>
      </c>
      <c r="D38" s="32">
        <v>65000</v>
      </c>
      <c r="E38" s="33">
        <v>64817</v>
      </c>
      <c r="F38" s="72">
        <v>183</v>
      </c>
    </row>
    <row r="39" spans="1:6" ht="15" customHeight="1">
      <c r="A39" s="49" t="s">
        <v>148</v>
      </c>
      <c r="B39" s="84"/>
      <c r="C39" s="37" t="s">
        <v>149</v>
      </c>
      <c r="D39" s="32">
        <v>3000</v>
      </c>
      <c r="E39" s="33">
        <v>2191</v>
      </c>
      <c r="F39" s="72">
        <v>809</v>
      </c>
    </row>
    <row r="40" spans="1:6" ht="15" customHeight="1">
      <c r="A40" s="49" t="s">
        <v>128</v>
      </c>
      <c r="B40" s="84"/>
      <c r="C40" s="37" t="s">
        <v>150</v>
      </c>
      <c r="D40" s="32">
        <v>2000</v>
      </c>
      <c r="E40" s="33"/>
      <c r="F40" s="72">
        <v>2000</v>
      </c>
    </row>
    <row r="41" spans="1:6" ht="15" customHeight="1">
      <c r="A41" s="73" t="s">
        <v>124</v>
      </c>
      <c r="B41" s="74"/>
      <c r="C41" s="75" t="s">
        <v>151</v>
      </c>
      <c r="D41" s="62">
        <v>87400</v>
      </c>
      <c r="E41" s="76">
        <v>67008</v>
      </c>
      <c r="F41" s="72">
        <v>20392</v>
      </c>
    </row>
    <row r="42" spans="1:6" ht="15" customHeight="1">
      <c r="A42" s="85" t="s">
        <v>152</v>
      </c>
      <c r="B42" s="74"/>
      <c r="C42" s="75" t="s">
        <v>153</v>
      </c>
      <c r="D42" s="62"/>
      <c r="E42" s="76"/>
      <c r="F42" s="72"/>
    </row>
    <row r="43" spans="1:6" ht="24.75" customHeight="1">
      <c r="A43" s="40" t="s">
        <v>114</v>
      </c>
      <c r="B43" s="77"/>
      <c r="C43" s="37" t="s">
        <v>154</v>
      </c>
      <c r="D43" s="32">
        <v>70800</v>
      </c>
      <c r="E43" s="33"/>
      <c r="F43" s="72">
        <v>70800</v>
      </c>
    </row>
    <row r="44" spans="1:6" ht="29.25" customHeight="1">
      <c r="A44" s="40" t="s">
        <v>114</v>
      </c>
      <c r="B44" s="86"/>
      <c r="C44" s="37" t="s">
        <v>155</v>
      </c>
      <c r="D44" s="32">
        <v>54500</v>
      </c>
      <c r="E44" s="33"/>
      <c r="F44" s="72">
        <v>54500</v>
      </c>
    </row>
    <row r="45" spans="1:6" ht="29.25" customHeight="1">
      <c r="A45" s="40" t="s">
        <v>119</v>
      </c>
      <c r="B45" s="86"/>
      <c r="C45" s="37" t="s">
        <v>156</v>
      </c>
      <c r="D45" s="32">
        <v>16300</v>
      </c>
      <c r="E45" s="33"/>
      <c r="F45" s="72">
        <v>16300</v>
      </c>
    </row>
    <row r="46" spans="1:6" ht="29.25" customHeight="1">
      <c r="A46" s="131" t="s">
        <v>245</v>
      </c>
      <c r="B46" s="86"/>
      <c r="C46" s="37" t="s">
        <v>246</v>
      </c>
      <c r="D46" s="32">
        <v>5000</v>
      </c>
      <c r="E46" s="33"/>
      <c r="F46" s="72">
        <v>5000</v>
      </c>
    </row>
    <row r="47" spans="1:6" ht="15" customHeight="1">
      <c r="A47" s="87" t="s">
        <v>124</v>
      </c>
      <c r="B47" s="88"/>
      <c r="C47" s="75" t="s">
        <v>157</v>
      </c>
      <c r="D47" s="62">
        <v>75800</v>
      </c>
      <c r="E47" s="76"/>
      <c r="F47" s="72">
        <v>75800</v>
      </c>
    </row>
    <row r="48" spans="1:6" ht="25.5" customHeight="1" hidden="1">
      <c r="A48" s="40"/>
      <c r="B48" s="86"/>
      <c r="C48" s="37"/>
      <c r="D48" s="32" t="s">
        <v>158</v>
      </c>
      <c r="E48" s="33"/>
      <c r="F48" s="72"/>
    </row>
    <row r="49" spans="1:6" ht="25.5" customHeight="1" hidden="1">
      <c r="A49" s="40" t="s">
        <v>159</v>
      </c>
      <c r="B49" s="86"/>
      <c r="C49" s="37" t="s">
        <v>160</v>
      </c>
      <c r="D49" s="32">
        <v>19200</v>
      </c>
      <c r="E49" s="33"/>
      <c r="F49" s="72"/>
    </row>
    <row r="50" spans="1:6" ht="25.5" customHeight="1">
      <c r="A50" s="67" t="s">
        <v>161</v>
      </c>
      <c r="B50" s="86"/>
      <c r="C50" s="37" t="s">
        <v>162</v>
      </c>
      <c r="D50" s="32"/>
      <c r="E50" s="33"/>
      <c r="F50" s="72"/>
    </row>
    <row r="51" spans="1:6" ht="36.75" customHeight="1">
      <c r="A51" s="40" t="s">
        <v>121</v>
      </c>
      <c r="B51" s="86"/>
      <c r="C51" s="37" t="s">
        <v>163</v>
      </c>
      <c r="D51" s="32">
        <v>1000</v>
      </c>
      <c r="E51" s="33"/>
      <c r="F51" s="72">
        <v>1000</v>
      </c>
    </row>
    <row r="52" spans="1:6" ht="25.5" customHeight="1">
      <c r="A52" s="73" t="s">
        <v>124</v>
      </c>
      <c r="B52" s="74"/>
      <c r="C52" s="75" t="s">
        <v>164</v>
      </c>
      <c r="D52" s="62">
        <v>1000</v>
      </c>
      <c r="E52" s="76"/>
      <c r="F52" s="72">
        <v>1000</v>
      </c>
    </row>
    <row r="53" spans="1:6" ht="42.75" customHeight="1">
      <c r="A53" s="85" t="s">
        <v>165</v>
      </c>
      <c r="B53" s="74"/>
      <c r="C53" s="75" t="s">
        <v>166</v>
      </c>
      <c r="D53" s="62"/>
      <c r="E53" s="76"/>
      <c r="F53" s="72"/>
    </row>
    <row r="54" spans="1:6" ht="36" customHeight="1">
      <c r="A54" s="40" t="s">
        <v>121</v>
      </c>
      <c r="B54" s="77"/>
      <c r="C54" s="37" t="s">
        <v>167</v>
      </c>
      <c r="D54" s="32"/>
      <c r="E54" s="33"/>
      <c r="F54" s="72"/>
    </row>
    <row r="55" spans="1:6" ht="39.75" customHeight="1">
      <c r="A55" s="40" t="s">
        <v>121</v>
      </c>
      <c r="B55" s="77"/>
      <c r="C55" s="37" t="s">
        <v>168</v>
      </c>
      <c r="D55" s="32">
        <v>471900</v>
      </c>
      <c r="E55" s="33"/>
      <c r="F55" s="72">
        <v>471900</v>
      </c>
    </row>
    <row r="56" spans="1:6" ht="34.5" customHeight="1">
      <c r="A56" s="40" t="s">
        <v>121</v>
      </c>
      <c r="B56" s="77"/>
      <c r="C56" s="37" t="s">
        <v>169</v>
      </c>
      <c r="D56" s="32"/>
      <c r="E56" s="33"/>
      <c r="F56" s="72"/>
    </row>
    <row r="57" spans="1:6" ht="37.5" customHeight="1">
      <c r="A57" s="40" t="s">
        <v>121</v>
      </c>
      <c r="B57" s="77"/>
      <c r="C57" s="37" t="s">
        <v>170</v>
      </c>
      <c r="D57" s="32">
        <v>0</v>
      </c>
      <c r="E57" s="33"/>
      <c r="F57" s="72"/>
    </row>
    <row r="58" spans="1:6" ht="36.75" customHeight="1">
      <c r="A58" s="40" t="s">
        <v>121</v>
      </c>
      <c r="B58" s="77"/>
      <c r="C58" s="37" t="s">
        <v>171</v>
      </c>
      <c r="D58" s="32">
        <v>224800</v>
      </c>
      <c r="E58" s="33"/>
      <c r="F58" s="72">
        <v>224800</v>
      </c>
    </row>
    <row r="59" spans="1:6" ht="15" customHeight="1">
      <c r="A59" s="67" t="s">
        <v>124</v>
      </c>
      <c r="B59" s="74"/>
      <c r="C59" s="75" t="s">
        <v>172</v>
      </c>
      <c r="D59" s="62">
        <v>696700</v>
      </c>
      <c r="E59" s="76"/>
      <c r="F59" s="72">
        <v>696700</v>
      </c>
    </row>
    <row r="60" spans="1:6" ht="24" customHeight="1" hidden="1">
      <c r="A60" s="40" t="s">
        <v>173</v>
      </c>
      <c r="B60" s="77"/>
      <c r="C60" s="37" t="s">
        <v>174</v>
      </c>
      <c r="D60" s="32">
        <v>10000</v>
      </c>
      <c r="E60" s="33"/>
      <c r="F60" s="72"/>
    </row>
    <row r="61" spans="1:6" ht="15" customHeight="1" hidden="1">
      <c r="A61" s="89" t="s">
        <v>124</v>
      </c>
      <c r="B61" s="90"/>
      <c r="C61" s="91" t="s">
        <v>175</v>
      </c>
      <c r="D61" s="92">
        <v>10000</v>
      </c>
      <c r="E61" s="92"/>
      <c r="F61" s="72"/>
    </row>
    <row r="62" spans="1:6" ht="15" customHeight="1">
      <c r="A62" s="67" t="s">
        <v>176</v>
      </c>
      <c r="B62" s="90"/>
      <c r="C62" s="91" t="s">
        <v>177</v>
      </c>
      <c r="D62" s="92"/>
      <c r="E62" s="92"/>
      <c r="F62" s="72"/>
    </row>
    <row r="63" spans="1:6" ht="15" customHeight="1">
      <c r="A63" s="67"/>
      <c r="B63" s="90"/>
      <c r="C63" s="93" t="s">
        <v>178</v>
      </c>
      <c r="D63" s="78"/>
      <c r="E63" s="78"/>
      <c r="F63" s="72"/>
    </row>
    <row r="64" spans="1:6" ht="32.25" customHeight="1">
      <c r="A64" s="40" t="s">
        <v>121</v>
      </c>
      <c r="B64" s="90"/>
      <c r="C64" s="93" t="s">
        <v>179</v>
      </c>
      <c r="D64" s="78">
        <v>373000</v>
      </c>
      <c r="E64" s="78"/>
      <c r="F64" s="72">
        <v>373000</v>
      </c>
    </row>
    <row r="65" spans="1:6" ht="15" customHeight="1">
      <c r="A65" s="67" t="s">
        <v>128</v>
      </c>
      <c r="B65" s="90"/>
      <c r="C65" s="93" t="s">
        <v>180</v>
      </c>
      <c r="D65" s="78"/>
      <c r="E65" s="78"/>
      <c r="F65" s="72"/>
    </row>
    <row r="66" spans="1:6" ht="15" customHeight="1">
      <c r="A66" s="67"/>
      <c r="B66" s="90"/>
      <c r="C66" s="93"/>
      <c r="D66" s="78"/>
      <c r="E66" s="78"/>
      <c r="F66" s="72"/>
    </row>
    <row r="67" spans="1:6" ht="50.25" customHeight="1">
      <c r="A67" s="40" t="s">
        <v>181</v>
      </c>
      <c r="B67" s="90"/>
      <c r="C67" s="93" t="s">
        <v>182</v>
      </c>
      <c r="D67" s="78"/>
      <c r="E67" s="78"/>
      <c r="F67" s="72"/>
    </row>
    <row r="68" spans="1:6" ht="44.25" customHeight="1">
      <c r="A68" s="40" t="s">
        <v>181</v>
      </c>
      <c r="B68" s="90"/>
      <c r="C68" s="93" t="s">
        <v>183</v>
      </c>
      <c r="D68" s="78"/>
      <c r="E68" s="78"/>
      <c r="F68" s="72"/>
    </row>
    <row r="69" spans="1:6" ht="50.25" customHeight="1">
      <c r="A69" s="40" t="s">
        <v>181</v>
      </c>
      <c r="B69" s="90"/>
      <c r="C69" s="93" t="s">
        <v>184</v>
      </c>
      <c r="D69" s="78">
        <v>57800</v>
      </c>
      <c r="E69" s="78"/>
      <c r="F69" s="72">
        <v>57800</v>
      </c>
    </row>
    <row r="70" spans="1:6" ht="44.25" customHeight="1">
      <c r="A70" s="40" t="s">
        <v>181</v>
      </c>
      <c r="B70" s="90"/>
      <c r="C70" s="93" t="s">
        <v>184</v>
      </c>
      <c r="D70" s="78">
        <v>722900</v>
      </c>
      <c r="E70" s="78"/>
      <c r="F70" s="72">
        <v>722900</v>
      </c>
    </row>
    <row r="71" spans="1:6" ht="15" customHeight="1">
      <c r="A71" s="67"/>
      <c r="B71" s="90"/>
      <c r="C71" s="91" t="s">
        <v>185</v>
      </c>
      <c r="D71" s="92">
        <v>1153700</v>
      </c>
      <c r="E71" s="92"/>
      <c r="F71" s="72">
        <v>1153700</v>
      </c>
    </row>
    <row r="72" spans="1:6" ht="15" customHeight="1" hidden="1">
      <c r="A72" s="40"/>
      <c r="B72" s="53"/>
      <c r="C72" s="93" t="s">
        <v>186</v>
      </c>
      <c r="D72" s="78">
        <v>30000</v>
      </c>
      <c r="E72" s="78"/>
      <c r="F72" s="72"/>
    </row>
    <row r="73" spans="1:6" ht="15" customHeight="1" hidden="1">
      <c r="A73" s="40"/>
      <c r="B73" s="53"/>
      <c r="C73" s="93" t="s">
        <v>187</v>
      </c>
      <c r="D73" s="78">
        <v>8000</v>
      </c>
      <c r="E73" s="78"/>
      <c r="F73" s="72"/>
    </row>
    <row r="74" spans="1:6" ht="15" customHeight="1">
      <c r="A74" s="67" t="s">
        <v>188</v>
      </c>
      <c r="B74" s="53"/>
      <c r="C74" s="91" t="s">
        <v>189</v>
      </c>
      <c r="D74" s="78"/>
      <c r="E74" s="78"/>
      <c r="F74" s="72"/>
    </row>
    <row r="75" spans="1:6" ht="30.75" customHeight="1">
      <c r="A75" s="40" t="s">
        <v>121</v>
      </c>
      <c r="B75" s="53"/>
      <c r="C75" s="93" t="s">
        <v>190</v>
      </c>
      <c r="D75" s="78">
        <v>57800</v>
      </c>
      <c r="E75" s="78">
        <v>11870.58</v>
      </c>
      <c r="F75" s="72">
        <v>45929.42</v>
      </c>
    </row>
    <row r="76" spans="1:6" ht="36.75" customHeight="1">
      <c r="A76" s="40" t="s">
        <v>121</v>
      </c>
      <c r="B76" s="53"/>
      <c r="C76" s="93" t="s">
        <v>191</v>
      </c>
      <c r="D76" s="78">
        <v>3000</v>
      </c>
      <c r="E76" s="78"/>
      <c r="F76" s="72">
        <v>3000</v>
      </c>
    </row>
    <row r="77" spans="1:6" ht="21" customHeight="1" hidden="1">
      <c r="A77" s="40" t="s">
        <v>192</v>
      </c>
      <c r="B77" s="90"/>
      <c r="C77" s="93" t="s">
        <v>193</v>
      </c>
      <c r="D77" s="78">
        <v>10000</v>
      </c>
      <c r="E77" s="92"/>
      <c r="F77" s="72"/>
    </row>
    <row r="78" spans="1:6" ht="41.25" customHeight="1">
      <c r="A78" s="40" t="s">
        <v>121</v>
      </c>
      <c r="B78" s="90"/>
      <c r="C78" s="93" t="s">
        <v>194</v>
      </c>
      <c r="D78" s="78">
        <v>100</v>
      </c>
      <c r="E78" s="92"/>
      <c r="F78" s="72">
        <v>100</v>
      </c>
    </row>
    <row r="79" spans="1:6" ht="15" customHeight="1">
      <c r="A79" s="89" t="s">
        <v>124</v>
      </c>
      <c r="B79" s="90"/>
      <c r="C79" s="91" t="s">
        <v>195</v>
      </c>
      <c r="D79" s="92">
        <v>60900</v>
      </c>
      <c r="E79" s="92">
        <v>11870.58</v>
      </c>
      <c r="F79" s="72">
        <v>49029.42</v>
      </c>
    </row>
    <row r="80" spans="1:6" ht="15" customHeight="1">
      <c r="A80" s="67" t="s">
        <v>250</v>
      </c>
      <c r="B80" s="90"/>
      <c r="C80" s="91" t="s">
        <v>247</v>
      </c>
      <c r="D80" s="92"/>
      <c r="E80" s="92"/>
      <c r="F80" s="72"/>
    </row>
    <row r="81" spans="1:6" ht="33.75">
      <c r="A81" s="40" t="s">
        <v>251</v>
      </c>
      <c r="B81" s="90"/>
      <c r="C81" s="134" t="s">
        <v>248</v>
      </c>
      <c r="D81" s="135">
        <v>83500</v>
      </c>
      <c r="E81" s="92">
        <v>9364.04</v>
      </c>
      <c r="F81" s="72">
        <v>74135.96</v>
      </c>
    </row>
    <row r="82" spans="1:6" ht="15" customHeight="1">
      <c r="A82" s="89" t="s">
        <v>124</v>
      </c>
      <c r="B82" s="90"/>
      <c r="C82" s="136" t="s">
        <v>249</v>
      </c>
      <c r="D82" s="137">
        <v>83500</v>
      </c>
      <c r="E82" s="92">
        <v>9364.04</v>
      </c>
      <c r="F82" s="72">
        <v>74135.96</v>
      </c>
    </row>
    <row r="83" spans="1:6" ht="15" customHeight="1">
      <c r="A83" s="67" t="s">
        <v>196</v>
      </c>
      <c r="B83" s="90"/>
      <c r="C83" s="91" t="s">
        <v>197</v>
      </c>
      <c r="D83" s="92"/>
      <c r="E83" s="92"/>
      <c r="F83" s="72"/>
    </row>
    <row r="84" spans="1:6" ht="33.75">
      <c r="A84" s="40" t="s">
        <v>121</v>
      </c>
      <c r="B84" s="53"/>
      <c r="C84" s="93" t="s">
        <v>198</v>
      </c>
      <c r="D84" s="78">
        <v>100</v>
      </c>
      <c r="E84" s="78"/>
      <c r="F84" s="72">
        <v>100</v>
      </c>
    </row>
    <row r="85" spans="1:6" ht="14.25" hidden="1">
      <c r="A85" s="40" t="s">
        <v>131</v>
      </c>
      <c r="B85" s="53"/>
      <c r="C85" s="93" t="s">
        <v>199</v>
      </c>
      <c r="D85" s="78" t="s">
        <v>200</v>
      </c>
      <c r="E85" s="78"/>
      <c r="F85" s="72"/>
    </row>
    <row r="86" spans="1:6" ht="22.5" customHeight="1">
      <c r="A86" s="40" t="s">
        <v>124</v>
      </c>
      <c r="B86" s="90"/>
      <c r="C86" s="91" t="s">
        <v>201</v>
      </c>
      <c r="D86" s="92">
        <v>100</v>
      </c>
      <c r="E86" s="92"/>
      <c r="F86" s="72">
        <v>100</v>
      </c>
    </row>
    <row r="87" spans="1:6" ht="22.5" customHeight="1">
      <c r="A87" s="67" t="s">
        <v>202</v>
      </c>
      <c r="B87" s="90"/>
      <c r="C87" s="91" t="s">
        <v>203</v>
      </c>
      <c r="D87" s="92"/>
      <c r="E87" s="92"/>
      <c r="F87" s="72"/>
    </row>
    <row r="88" spans="1:6" ht="20.25" customHeight="1">
      <c r="A88" s="49" t="s">
        <v>204</v>
      </c>
      <c r="B88" s="90"/>
      <c r="C88" s="93" t="s">
        <v>205</v>
      </c>
      <c r="D88" s="78">
        <v>1470400</v>
      </c>
      <c r="E88" s="78">
        <v>224000</v>
      </c>
      <c r="F88" s="72">
        <v>1246400</v>
      </c>
    </row>
    <row r="89" spans="1:6" ht="24.75" customHeight="1">
      <c r="A89" s="49" t="s">
        <v>204</v>
      </c>
      <c r="B89" s="90"/>
      <c r="C89" s="93" t="s">
        <v>206</v>
      </c>
      <c r="D89" s="78"/>
      <c r="E89" s="78"/>
      <c r="F89" s="72"/>
    </row>
    <row r="90" spans="1:6" ht="28.5" customHeight="1">
      <c r="A90" s="49" t="s">
        <v>204</v>
      </c>
      <c r="B90" s="90"/>
      <c r="C90" s="93" t="s">
        <v>207</v>
      </c>
      <c r="D90" s="78">
        <v>1149200</v>
      </c>
      <c r="E90" s="78"/>
      <c r="F90" s="72">
        <v>1149200</v>
      </c>
    </row>
    <row r="91" spans="1:6" ht="15" customHeight="1">
      <c r="A91" s="90" t="s">
        <v>124</v>
      </c>
      <c r="B91" s="53"/>
      <c r="C91" s="91" t="s">
        <v>208</v>
      </c>
      <c r="D91" s="92">
        <v>2619600</v>
      </c>
      <c r="E91" s="92">
        <v>224000</v>
      </c>
      <c r="F91" s="72">
        <v>2395600</v>
      </c>
    </row>
    <row r="92" spans="1:6" ht="12.75">
      <c r="A92" s="94"/>
      <c r="B92" s="53"/>
      <c r="C92" s="55"/>
      <c r="D92" s="55"/>
      <c r="E92" s="55"/>
      <c r="F92" s="95"/>
    </row>
    <row r="93" spans="1:6" ht="25.5" customHeight="1">
      <c r="A93" s="96" t="s">
        <v>209</v>
      </c>
      <c r="B93" s="97">
        <v>450</v>
      </c>
      <c r="C93" s="55"/>
      <c r="D93" s="98" t="s">
        <v>252</v>
      </c>
      <c r="E93" s="99" t="s">
        <v>255</v>
      </c>
      <c r="F93" s="100" t="s">
        <v>30</v>
      </c>
    </row>
    <row r="94" ht="12.75">
      <c r="C94" s="101" t="s">
        <v>30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102"/>
      <c r="C1" s="60"/>
      <c r="D1" s="103"/>
      <c r="E1" s="152" t="s">
        <v>210</v>
      </c>
      <c r="F1" s="152"/>
    </row>
    <row r="2" spans="1:6" ht="15">
      <c r="A2" s="142" t="s">
        <v>211</v>
      </c>
      <c r="B2" s="142"/>
      <c r="C2" s="142"/>
      <c r="D2" s="142"/>
      <c r="E2" s="142"/>
      <c r="F2" s="142"/>
    </row>
    <row r="3" spans="1:6" ht="11.25" customHeight="1">
      <c r="A3" s="17"/>
      <c r="B3" s="104"/>
      <c r="C3" s="18"/>
      <c r="D3" s="19"/>
      <c r="E3" s="19"/>
      <c r="F3" s="20"/>
    </row>
    <row r="4" spans="1:6" ht="18" customHeight="1">
      <c r="A4" s="21"/>
      <c r="B4" s="22" t="s">
        <v>17</v>
      </c>
      <c r="C4" s="143" t="s">
        <v>212</v>
      </c>
      <c r="D4" s="143" t="s">
        <v>19</v>
      </c>
      <c r="E4" s="23"/>
      <c r="F4" s="9" t="s">
        <v>20</v>
      </c>
    </row>
    <row r="5" spans="1:6" ht="18" customHeight="1">
      <c r="A5" s="22" t="s">
        <v>21</v>
      </c>
      <c r="B5" s="22" t="s">
        <v>22</v>
      </c>
      <c r="C5" s="143"/>
      <c r="D5" s="143"/>
      <c r="E5" s="24" t="s">
        <v>23</v>
      </c>
      <c r="F5" s="25" t="s">
        <v>24</v>
      </c>
    </row>
    <row r="6" spans="1:6" ht="18" customHeight="1">
      <c r="A6" s="21"/>
      <c r="B6" s="22" t="s">
        <v>25</v>
      </c>
      <c r="C6" s="143"/>
      <c r="D6" s="143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26</v>
      </c>
      <c r="E7" s="28" t="s">
        <v>109</v>
      </c>
      <c r="F7" s="29" t="s">
        <v>27</v>
      </c>
    </row>
    <row r="8" spans="1:6" ht="24" customHeight="1">
      <c r="A8" s="94" t="s">
        <v>213</v>
      </c>
      <c r="B8" s="31" t="s">
        <v>214</v>
      </c>
      <c r="C8" s="105" t="s">
        <v>30</v>
      </c>
      <c r="D8" s="106" t="s">
        <v>257</v>
      </c>
      <c r="E8" s="107" t="s">
        <v>256</v>
      </c>
      <c r="F8" s="108"/>
    </row>
    <row r="9" spans="1:6" ht="11.25" customHeight="1">
      <c r="A9" s="56" t="s">
        <v>215</v>
      </c>
      <c r="B9" s="109"/>
      <c r="C9" s="110"/>
      <c r="D9" s="111"/>
      <c r="E9" s="112"/>
      <c r="F9" s="113"/>
    </row>
    <row r="10" spans="1:6" ht="24.75" customHeight="1">
      <c r="A10" s="94" t="s">
        <v>216</v>
      </c>
      <c r="B10" s="114" t="s">
        <v>217</v>
      </c>
      <c r="C10" s="106" t="s">
        <v>30</v>
      </c>
      <c r="D10" s="106"/>
      <c r="E10" s="107"/>
      <c r="F10" s="115"/>
    </row>
    <row r="11" spans="1:6" ht="11.25" customHeight="1">
      <c r="A11" s="56" t="s">
        <v>218</v>
      </c>
      <c r="B11" s="109"/>
      <c r="C11" s="111"/>
      <c r="D11" s="111"/>
      <c r="E11" s="112"/>
      <c r="F11" s="113"/>
    </row>
    <row r="12" spans="1:6" ht="10.5" customHeight="1">
      <c r="A12" s="94" t="s">
        <v>219</v>
      </c>
      <c r="B12" s="116" t="s">
        <v>220</v>
      </c>
      <c r="C12" s="106"/>
      <c r="D12" s="106"/>
      <c r="E12" s="107"/>
      <c r="F12" s="115"/>
    </row>
    <row r="13" spans="1:6" ht="18" customHeight="1">
      <c r="A13" s="94"/>
      <c r="B13" s="116"/>
      <c r="C13" s="106"/>
      <c r="D13" s="106"/>
      <c r="E13" s="107"/>
      <c r="F13" s="115"/>
    </row>
    <row r="14" spans="1:6" ht="18" customHeight="1">
      <c r="A14" s="94"/>
      <c r="B14" s="116"/>
      <c r="C14" s="106"/>
      <c r="D14" s="106"/>
      <c r="E14" s="107"/>
      <c r="F14" s="115"/>
    </row>
    <row r="15" spans="1:6" ht="18" customHeight="1">
      <c r="A15" s="94"/>
      <c r="B15" s="116"/>
      <c r="C15" s="106"/>
      <c r="D15" s="106"/>
      <c r="E15" s="107"/>
      <c r="F15" s="115"/>
    </row>
    <row r="16" spans="1:6" ht="18" customHeight="1">
      <c r="A16" s="94"/>
      <c r="B16" s="116"/>
      <c r="C16" s="106"/>
      <c r="D16" s="106"/>
      <c r="E16" s="107"/>
      <c r="F16" s="115"/>
    </row>
    <row r="17" spans="1:6" ht="18" customHeight="1">
      <c r="A17" s="94"/>
      <c r="B17" s="116"/>
      <c r="C17" s="106"/>
      <c r="D17" s="106"/>
      <c r="E17" s="107"/>
      <c r="F17" s="115"/>
    </row>
    <row r="18" spans="1:6" ht="18" customHeight="1">
      <c r="A18" s="94"/>
      <c r="B18" s="116"/>
      <c r="C18" s="106"/>
      <c r="D18" s="106"/>
      <c r="E18" s="107"/>
      <c r="F18" s="115"/>
    </row>
    <row r="19" spans="1:6" ht="18" customHeight="1">
      <c r="A19" s="94"/>
      <c r="B19" s="116"/>
      <c r="C19" s="106"/>
      <c r="D19" s="106"/>
      <c r="E19" s="107"/>
      <c r="F19" s="115"/>
    </row>
    <row r="20" spans="1:6" ht="15" customHeight="1">
      <c r="A20" s="94"/>
      <c r="B20" s="116"/>
      <c r="C20" s="106"/>
      <c r="D20" s="106"/>
      <c r="E20" s="107"/>
      <c r="F20" s="115"/>
    </row>
    <row r="21" spans="1:6" ht="15.75" customHeight="1">
      <c r="A21" s="94"/>
      <c r="B21" s="116"/>
      <c r="C21" s="106"/>
      <c r="D21" s="106"/>
      <c r="E21" s="107"/>
      <c r="F21" s="115"/>
    </row>
    <row r="22" spans="1:6" ht="18" customHeight="1">
      <c r="A22" s="94"/>
      <c r="B22" s="116"/>
      <c r="C22" s="106"/>
      <c r="D22" s="106"/>
      <c r="E22" s="107"/>
      <c r="F22" s="115"/>
    </row>
    <row r="23" spans="1:6" ht="15" customHeight="1">
      <c r="A23" s="94"/>
      <c r="B23" s="116"/>
      <c r="C23" s="106"/>
      <c r="D23" s="106"/>
      <c r="E23" s="107"/>
      <c r="F23" s="115"/>
    </row>
    <row r="24" spans="1:6" ht="15" customHeight="1">
      <c r="A24" s="94"/>
      <c r="B24" s="117"/>
      <c r="C24" s="106"/>
      <c r="D24" s="106"/>
      <c r="E24" s="107"/>
      <c r="F24" s="115"/>
    </row>
    <row r="25" spans="1:6" ht="21" customHeight="1">
      <c r="A25" s="94" t="s">
        <v>221</v>
      </c>
      <c r="B25" s="36" t="s">
        <v>222</v>
      </c>
      <c r="C25" s="106" t="s">
        <v>30</v>
      </c>
      <c r="D25" s="106"/>
      <c r="E25" s="107"/>
      <c r="F25" s="115"/>
    </row>
    <row r="26" spans="1:6" ht="12" customHeight="1">
      <c r="A26" s="56" t="s">
        <v>223</v>
      </c>
      <c r="B26" s="109"/>
      <c r="C26" s="111"/>
      <c r="D26" s="111"/>
      <c r="E26" s="112"/>
      <c r="F26" s="113"/>
    </row>
    <row r="27" spans="1:6" ht="12.75" customHeight="1">
      <c r="A27" s="94" t="s">
        <v>224</v>
      </c>
      <c r="B27" s="114" t="s">
        <v>225</v>
      </c>
      <c r="C27" s="106"/>
      <c r="D27" s="106"/>
      <c r="E27" s="107"/>
      <c r="F27" s="115"/>
    </row>
    <row r="28" spans="1:6" ht="16.5" customHeight="1">
      <c r="A28" s="94"/>
      <c r="B28" s="114"/>
      <c r="C28" s="106"/>
      <c r="D28" s="106"/>
      <c r="E28" s="107"/>
      <c r="F28" s="115"/>
    </row>
    <row r="29" spans="1:6" ht="16.5" customHeight="1">
      <c r="A29" s="94"/>
      <c r="B29" s="114"/>
      <c r="C29" s="106"/>
      <c r="D29" s="106"/>
      <c r="E29" s="107"/>
      <c r="F29" s="115"/>
    </row>
    <row r="30" spans="1:6" ht="17.25" customHeight="1">
      <c r="A30" s="94"/>
      <c r="B30" s="114"/>
      <c r="C30" s="106"/>
      <c r="D30" s="106"/>
      <c r="E30" s="107"/>
      <c r="F30" s="115"/>
    </row>
    <row r="31" spans="1:6" ht="18" customHeight="1">
      <c r="A31" s="94"/>
      <c r="B31" s="114"/>
      <c r="C31" s="106"/>
      <c r="D31" s="106"/>
      <c r="E31" s="107"/>
      <c r="F31" s="115"/>
    </row>
    <row r="32" spans="1:6" ht="21" customHeight="1">
      <c r="A32" s="94" t="s">
        <v>226</v>
      </c>
      <c r="B32" s="36" t="s">
        <v>227</v>
      </c>
      <c r="C32" s="106"/>
      <c r="D32" s="106" t="s">
        <v>257</v>
      </c>
      <c r="E32" s="106" t="s">
        <v>256</v>
      </c>
      <c r="F32" s="118"/>
    </row>
    <row r="33" spans="1:6" ht="21" customHeight="1">
      <c r="A33" s="94" t="s">
        <v>219</v>
      </c>
      <c r="B33" s="36" t="s">
        <v>228</v>
      </c>
      <c r="C33" s="106"/>
      <c r="D33" s="106" t="s">
        <v>258</v>
      </c>
      <c r="E33" s="106" t="s">
        <v>260</v>
      </c>
      <c r="F33" s="115" t="s">
        <v>30</v>
      </c>
    </row>
    <row r="34" spans="1:6" ht="21" customHeight="1">
      <c r="A34" s="94"/>
      <c r="B34" s="109"/>
      <c r="C34" s="111"/>
      <c r="D34" s="111"/>
      <c r="E34" s="111"/>
      <c r="F34" s="113" t="s">
        <v>30</v>
      </c>
    </row>
    <row r="35" spans="1:6" ht="21" customHeight="1">
      <c r="A35" s="94" t="s">
        <v>229</v>
      </c>
      <c r="B35" s="109" t="s">
        <v>230</v>
      </c>
      <c r="C35" s="119"/>
      <c r="D35" s="119" t="s">
        <v>259</v>
      </c>
      <c r="E35" s="119" t="s">
        <v>261</v>
      </c>
      <c r="F35" s="120" t="s">
        <v>30</v>
      </c>
    </row>
    <row r="36" spans="1:6" ht="21" customHeight="1">
      <c r="A36" s="94"/>
      <c r="B36" s="121"/>
      <c r="C36" s="122"/>
      <c r="D36" s="122"/>
      <c r="E36" s="122"/>
      <c r="F36" s="123" t="s">
        <v>30</v>
      </c>
    </row>
    <row r="37" spans="1:6" ht="12.75" customHeight="1">
      <c r="A37" s="56"/>
      <c r="B37" s="57"/>
      <c r="C37" s="58"/>
      <c r="D37" s="58"/>
      <c r="E37" s="58"/>
      <c r="F37" s="58"/>
    </row>
    <row r="38" spans="1:6" ht="12.75" customHeight="1">
      <c r="A38" s="124" t="s">
        <v>231</v>
      </c>
      <c r="B38" s="57"/>
      <c r="C38" s="125"/>
      <c r="D38" s="58"/>
      <c r="E38" s="153" t="s">
        <v>232</v>
      </c>
      <c r="F38" s="153"/>
    </row>
    <row r="39" spans="1:6" ht="10.5" customHeight="1">
      <c r="A39" s="126"/>
      <c r="B39" s="57"/>
      <c r="C39" s="9" t="s">
        <v>233</v>
      </c>
      <c r="D39" s="58"/>
      <c r="E39" s="154" t="s">
        <v>234</v>
      </c>
      <c r="F39" s="154"/>
    </row>
    <row r="40" spans="1:6" ht="24.75" customHeight="1">
      <c r="A40" s="126"/>
      <c r="B40" s="57"/>
      <c r="C40" s="58"/>
      <c r="D40" s="58"/>
      <c r="E40" s="58"/>
      <c r="F40" s="58"/>
    </row>
    <row r="41" spans="1:6" ht="12.75" customHeight="1">
      <c r="A41" s="124" t="s">
        <v>235</v>
      </c>
      <c r="B41" s="57"/>
      <c r="C41" s="125"/>
      <c r="D41" s="58"/>
      <c r="E41" s="153" t="s">
        <v>265</v>
      </c>
      <c r="F41" s="153"/>
    </row>
    <row r="42" spans="1:6" ht="10.5" customHeight="1">
      <c r="A42" s="126" t="s">
        <v>236</v>
      </c>
      <c r="B42" s="57"/>
      <c r="C42" s="9" t="s">
        <v>233</v>
      </c>
      <c r="D42" s="58"/>
      <c r="E42" s="154" t="s">
        <v>234</v>
      </c>
      <c r="F42" s="154"/>
    </row>
    <row r="43" spans="1:6" ht="12.75" customHeight="1">
      <c r="A43" s="126"/>
      <c r="B43" s="57"/>
      <c r="C43" s="58"/>
      <c r="D43" s="58"/>
      <c r="E43" s="58"/>
      <c r="F43" s="58"/>
    </row>
    <row r="44" spans="1:6" ht="22.5" customHeight="1">
      <c r="A44" s="126" t="s">
        <v>237</v>
      </c>
      <c r="B44" s="57"/>
      <c r="C44" s="125"/>
      <c r="D44" s="58"/>
      <c r="E44" s="153" t="s">
        <v>238</v>
      </c>
      <c r="F44" s="153"/>
    </row>
    <row r="45" spans="1:6" ht="9.75" customHeight="1">
      <c r="A45" s="4"/>
      <c r="B45" s="57"/>
      <c r="C45" s="9" t="s">
        <v>233</v>
      </c>
      <c r="D45" s="58"/>
      <c r="E45" s="154" t="s">
        <v>234</v>
      </c>
      <c r="F45" s="154"/>
    </row>
    <row r="46" spans="1:6" ht="12.75" customHeight="1">
      <c r="A46" s="4"/>
      <c r="B46" s="57"/>
      <c r="C46" s="58"/>
      <c r="D46" s="58"/>
      <c r="E46" s="58"/>
      <c r="F46" s="58"/>
    </row>
    <row r="47" spans="1:6" ht="12.75" customHeight="1">
      <c r="A47" s="4"/>
      <c r="B47" s="57"/>
      <c r="C47" s="58"/>
      <c r="D47" s="58"/>
      <c r="E47" s="58"/>
      <c r="F47" s="58"/>
    </row>
    <row r="48" spans="1:6" ht="12.75" customHeight="1">
      <c r="A48" s="56"/>
      <c r="B48" s="57"/>
      <c r="C48" s="58"/>
      <c r="D48" s="58"/>
      <c r="E48" s="58"/>
      <c r="F48" s="58"/>
    </row>
    <row r="49" spans="1:6" ht="12.75" customHeight="1">
      <c r="A49" s="56"/>
      <c r="B49" s="57"/>
      <c r="C49" s="58"/>
      <c r="D49" s="58"/>
      <c r="E49" s="58"/>
      <c r="F49" s="58"/>
    </row>
    <row r="50" spans="1:6" ht="12.75" customHeight="1">
      <c r="A50" s="56"/>
      <c r="B50" s="57"/>
      <c r="C50" s="58"/>
      <c r="D50" s="58"/>
      <c r="E50" s="58"/>
      <c r="F50" s="58"/>
    </row>
    <row r="51" spans="1:6" ht="12.75" customHeight="1">
      <c r="A51" s="56"/>
      <c r="B51" s="57"/>
      <c r="C51" s="58"/>
      <c r="D51" s="58"/>
      <c r="E51" s="58"/>
      <c r="F51" s="58"/>
    </row>
    <row r="52" spans="1:6" ht="22.5" customHeight="1">
      <c r="A52" s="56"/>
      <c r="B52" s="57"/>
      <c r="C52" s="58"/>
      <c r="D52" s="58"/>
      <c r="E52" s="58"/>
      <c r="F52" s="58"/>
    </row>
    <row r="53" spans="1:4" ht="11.25" customHeight="1">
      <c r="A53" s="4"/>
      <c r="B53" s="4"/>
      <c r="C53" s="13"/>
      <c r="D53" s="59"/>
    </row>
    <row r="54" spans="1:4" ht="11.25" customHeight="1">
      <c r="A54" s="4"/>
      <c r="B54" s="4"/>
      <c r="C54" s="13"/>
      <c r="D54" s="59"/>
    </row>
    <row r="55" spans="1:4" ht="11.25" customHeight="1">
      <c r="A55" s="4"/>
      <c r="B55" s="4"/>
      <c r="C55" s="13"/>
      <c r="D55" s="59"/>
    </row>
    <row r="56" spans="1:4" ht="11.25" customHeight="1">
      <c r="A56" s="4"/>
      <c r="B56" s="4"/>
      <c r="C56" s="13"/>
      <c r="D56" s="59"/>
    </row>
    <row r="57" spans="1:4" ht="11.25" customHeight="1">
      <c r="A57" s="4"/>
      <c r="B57" s="4"/>
      <c r="C57" s="13"/>
      <c r="D57" s="59"/>
    </row>
    <row r="58" spans="1:4" ht="11.25" customHeight="1">
      <c r="A58" s="4"/>
      <c r="B58" s="4"/>
      <c r="C58" s="13"/>
      <c r="D58" s="59"/>
    </row>
    <row r="59" spans="1:4" ht="11.25" customHeight="1">
      <c r="A59" s="4"/>
      <c r="B59" s="4"/>
      <c r="C59" s="13"/>
      <c r="D59" s="59"/>
    </row>
    <row r="60" spans="1:4" ht="11.25" customHeight="1">
      <c r="A60" s="4"/>
      <c r="B60" s="4"/>
      <c r="C60" s="13"/>
      <c r="D60" s="59"/>
    </row>
    <row r="61" spans="1:4" ht="11.25" customHeight="1">
      <c r="A61" s="4"/>
      <c r="B61" s="4"/>
      <c r="C61" s="13"/>
      <c r="D61" s="59"/>
    </row>
    <row r="62" spans="1:4" ht="11.25" customHeight="1">
      <c r="A62" s="4"/>
      <c r="B62" s="4"/>
      <c r="C62" s="13"/>
      <c r="D62" s="59"/>
    </row>
    <row r="63" spans="1:4" ht="11.25" customHeight="1">
      <c r="A63" s="4"/>
      <c r="B63" s="4"/>
      <c r="C63" s="13"/>
      <c r="D63" s="59"/>
    </row>
    <row r="64" spans="1:4" ht="11.25" customHeight="1">
      <c r="A64" s="4"/>
      <c r="B64" s="4"/>
      <c r="C64" s="13"/>
      <c r="D64" s="59"/>
    </row>
    <row r="65" spans="1:4" ht="11.25" customHeight="1">
      <c r="A65" s="4"/>
      <c r="B65" s="4"/>
      <c r="C65" s="13"/>
      <c r="D65" s="59"/>
    </row>
    <row r="66" spans="1:4" ht="11.25" customHeight="1">
      <c r="A66" s="4"/>
      <c r="B66" s="4"/>
      <c r="C66" s="13"/>
      <c r="D66" s="59"/>
    </row>
    <row r="67" spans="1:4" ht="11.25" customHeight="1">
      <c r="A67" s="4"/>
      <c r="B67" s="4"/>
      <c r="C67" s="13"/>
      <c r="D67" s="59"/>
    </row>
    <row r="68" spans="1:4" ht="11.25" customHeight="1">
      <c r="A68" s="4"/>
      <c r="B68" s="4"/>
      <c r="C68" s="13"/>
      <c r="D68" s="59"/>
    </row>
    <row r="69" spans="1:4" ht="11.25" customHeight="1">
      <c r="A69" s="4"/>
      <c r="B69" s="4"/>
      <c r="C69" s="13"/>
      <c r="D69" s="59"/>
    </row>
    <row r="70" spans="1:4" ht="11.25" customHeight="1">
      <c r="A70" s="4"/>
      <c r="B70" s="4"/>
      <c r="C70" s="13"/>
      <c r="D70" s="59"/>
    </row>
    <row r="71" spans="1:4" ht="11.25" customHeight="1">
      <c r="A71" s="4"/>
      <c r="B71" s="4"/>
      <c r="C71" s="13"/>
      <c r="D71" s="59"/>
    </row>
    <row r="72" spans="1:4" ht="11.25" customHeight="1">
      <c r="A72" s="4"/>
      <c r="B72" s="4"/>
      <c r="C72" s="13"/>
      <c r="D72" s="59"/>
    </row>
    <row r="73" ht="23.25" customHeight="1">
      <c r="A73" s="4"/>
    </row>
    <row r="74" ht="9.75" customHeight="1"/>
    <row r="75" spans="1:3" ht="12.75" customHeight="1">
      <c r="A75" s="13"/>
      <c r="B75" s="13"/>
      <c r="C75" s="6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2018-01-17T12:19:13Z</cp:lastPrinted>
  <dcterms:modified xsi:type="dcterms:W3CDTF">2018-05-18T09:11:16Z</dcterms:modified>
  <cp:category/>
  <cp:version/>
  <cp:contentType/>
  <cp:contentStatus/>
</cp:coreProperties>
</file>