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<sst xmlns="http://schemas.openxmlformats.org/spreadsheetml/2006/main" count="370" uniqueCount="280">
  <si>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</si>
  <si>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</si>
  <si>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</si>
  <si>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</si>
  <si>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</si>
  <si>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</si>
  <si>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</si>
  <si>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</si>
  <si>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</si>
  <si>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</si>
  <si>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</si>
  <si>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</si>
  <si>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</si>
  <si>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</si>
  <si>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</si>
  <si>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</si>
  <si>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</si>
  <si>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</si>
  <si>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</si>
  <si>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</si>
  <si>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</si>
  <si>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</si>
  <si>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</si>
  <si>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</si>
  <si>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</si>
  <si>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</si>
  <si>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</si>
  <si>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</si>
  <si>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</si>
  <si>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</si>
  <si>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</si>
  <si>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</si>
  <si>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</si>
  <si>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</si>
  <si>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</si>
  <si>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</si>
  <si>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</si>
  <si>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</si>
  <si>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</si>
  <si>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</si>
  <si>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</si>
  <si>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</si>
  <si>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</si>
  <si>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</si>
  <si>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</si>
  <si>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</si>
  <si>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</si>
  <si>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</si>
  <si>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</si>
  <si>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</si>
  <si>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</si>
  <si>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</si>
  <si>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</si>
  <si>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</si>
  <si>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</si>
  <si>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</si>
  <si>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</si>
  <si>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</si>
  <si>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</si>
  <si>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</si>
  <si>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</si>
  <si>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</si>
  <si>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</si>
  <si>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</si>
  <si>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</si>
  <si>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</si>
  <si>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</si>
  <si>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</si>
  <si>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</si>
  <si>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</si>
  <si>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</si>
  <si>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</si>
  <si>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</si>
  <si>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</si>
  <si>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</si>
  <si>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</si>
  <si>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</si>
  <si>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</si>
  <si>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</si>
  <si>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</si>
  <si>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</si>
  <si>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</si>
  <si>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</si>
  <si>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</si>
  <si>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</si>
  <si>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</si>
  <si>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</si>
  <si>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</si>
  <si>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</si>
  <si>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</si>
  <si>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</si>
  <si>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</si>
  <si>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</si>
  <si>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</si>
  <si>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</si>
  <si>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</si>
  <si>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</si>
  <si>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</si>
  <si>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</si>
  <si>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</si>
  <si>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</si>
  <si>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</si>
  <si>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</si>
  <si>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</si>
  <si>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</si>
  <si>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</si>
  <si>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</si>
  <si>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</si>
  <si>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</si>
  <si>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</si>
  <si>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</si>
  <si>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</si>
  <si>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</si>
  <si>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</si>
  <si>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</si>
  <si>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</si>
  <si>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</si>
  <si>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</si>
  <si>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</si>
  <si>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</si>
  <si>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</si>
  <si>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</si>
  <si>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</si>
  <si>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</si>
  <si>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</si>
  <si>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</si>
  <si>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</si>
  <si>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</si>
  <si>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</si>
  <si>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Уплата иных платежей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</si>
  <si>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</si>
  <si>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</si>
  <si>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</si>
  <si>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</si>
  <si>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</si>
  <si>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</si>
  <si>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</si>
  <si>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</si>
  <si>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Резервные фонд</t>
  </si>
  <si>
    <t>0111</t>
  </si>
  <si>
    <t>Другие общегосударственные вопросы</t>
  </si>
  <si>
    <t>0113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</si>
  <si>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</si>
  <si>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</si>
  <si>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</si>
  <si>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</si>
  <si>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</si>
  <si>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</si>
  <si>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</si>
  <si>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</si>
  <si>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</si>
  <si>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</si>
  <si>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</si>
  <si>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</si>
  <si>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</si>
  <si>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</si>
  <si>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</si>
  <si>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</si>
  <si>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</si>
  <si>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</si>
  <si>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</si>
  <si>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</si>
  <si>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</si>
  <si>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</si>
  <si>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</si>
  <si>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</si>
  <si>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07000S8510 244 </t>
  </si>
  <si>
    <t>951 0409 07000S3510 244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</si>
  <si>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</si>
  <si>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</si>
  <si>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</si>
  <si>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</si>
  <si>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</si>
  <si>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</si>
  <si>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</si>
  <si>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</si>
  <si>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Прочая закупка товаров,работ,услуг для муниципальных нужд в целях капитального ремонта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</si>
  <si>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</si>
  <si>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</si>
  <si>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</si>
  <si>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</si>
  <si>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</si>
  <si>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</si>
  <si>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</si>
  <si>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</si>
  <si>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</si>
  <si>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</si>
  <si>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</si>
  <si>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</si>
  <si>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</si>
  <si>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</si>
  <si>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</si>
  <si>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</si>
  <si>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</si>
  <si>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</si>
  <si>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</si>
  <si>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</si>
  <si>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</si>
  <si>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</si>
  <si>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</si>
  <si>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</si>
  <si>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</si>
  <si>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</si>
  <si>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</si>
  <si>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</si>
  <si>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</si>
  <si>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</si>
  <si>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</si>
  <si>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</si>
  <si>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</si>
  <si>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</si>
  <si>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</si>
  <si>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</si>
  <si>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</si>
  <si>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</si>
  <si>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</si>
  <si>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</si>
  <si>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</si>
  <si>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</si>
  <si>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</si>
  <si>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</si>
  <si>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</si>
  <si>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</si>
  <si>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</si>
  <si>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</si>
  <si>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</si>
  <si>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</si>
  <si>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</si>
  <si>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</si>
  <si>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951 0111 9910090100 870</t>
  </si>
  <si>
    <t>951 0111 9910090100 000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</si>
  <si>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</si>
  <si>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</si>
  <si>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</si>
  <si>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</si>
  <si>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Прочая закупка товаров,работ,услуг </t>
  </si>
  <si>
    <t>1001</t>
  </si>
  <si>
    <t>951 1001 9990010050 312</t>
  </si>
  <si>
    <t>951 1001 9990010050 000</t>
  </si>
  <si>
    <t>Социальная политика</t>
  </si>
  <si>
    <t xml:space="preserve">Выплата государственной пенсии за выслугу лет, ежеме-сячной доплаты к пенсии </t>
  </si>
  <si>
    <t>951 219 60010 10 0000 151</t>
  </si>
  <si>
    <t>951 113 02065 10 0000 130</t>
  </si>
  <si>
    <t>Образование</t>
  </si>
  <si>
    <t>0705</t>
  </si>
  <si>
    <t>951 0705 0410028010 244</t>
  </si>
  <si>
    <t xml:space="preserve">951 0113 0410099020  853 </t>
  </si>
  <si>
    <t>ГРБС</t>
  </si>
  <si>
    <t>-49060,00</t>
  </si>
  <si>
    <t>49060,00</t>
  </si>
  <si>
    <t>А.Н.Шаповалова</t>
  </si>
  <si>
    <t>951 113 02000 00 0000 130</t>
  </si>
  <si>
    <t>951 113 00000 00 0000 130</t>
  </si>
  <si>
    <t>951 113 02060 00 0000 130</t>
  </si>
  <si>
    <t>ДОХОДЫ ОТ ОКАЗАНИ ПЛАТНЫХ УСЛУГ (РАБОТ) И КОМПЕНСАЦИИ ЗАТРАТ ГОСУДАРСТВА</t>
  </si>
  <si>
    <t>Доходы от компесации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</si>
  <si>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</si>
  <si>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</si>
  <si>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951 0409 0700025060 244 </t>
  </si>
  <si>
    <t>951 0502 0200025010 853</t>
  </si>
  <si>
    <t>951 0502 0200025050 243</t>
  </si>
  <si>
    <t>951 0502 0200025040 243</t>
  </si>
  <si>
    <t>951 0502 02000S3210 243</t>
  </si>
  <si>
    <t>951 0801 03000S3850 611</t>
  </si>
  <si>
    <t xml:space="preserve">951 0113 9910021010 244 </t>
  </si>
  <si>
    <t>951 0106 9990089040 000</t>
  </si>
  <si>
    <t>951 0203 8990051180 244</t>
  </si>
  <si>
    <t>951 0705 0000000000 000</t>
  </si>
  <si>
    <t>951 0104 0520000190 240</t>
  </si>
  <si>
    <t>951 2 02 15002 10 0000 151</t>
  </si>
  <si>
    <t>Дотации бюджетам сельских поселений на поддержку мер по обеспечению сбалансированности бюджетов</t>
  </si>
  <si>
    <t xml:space="preserve">951 0801 0300000590 612 </t>
  </si>
  <si>
    <t xml:space="preserve">                              на  1 ноября  2018г.</t>
  </si>
  <si>
    <t>01.11.18</t>
  </si>
  <si>
    <t>378398,74</t>
  </si>
  <si>
    <t>-378398,74</t>
  </si>
  <si>
    <t>-8039595,40</t>
  </si>
  <si>
    <t>9153400,00</t>
  </si>
  <si>
    <t>9202460,00</t>
  </si>
  <si>
    <t>7661196,66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</si>
</sst>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5" fillId="0" borderId="49" xfId="0" applyNumberFormat="1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4" fontId="6" fillId="0" borderId="3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SheetLayoutView="100" zoomScalePageLayoutView="0" workbookViewId="0" topLeftCell="A19">
      <selection activeCell="F21" sqref="F21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9" t="s">
        <v>0</v>
      </c>
      <c r="B1" s="139"/>
      <c r="C1" s="139"/>
      <c r="D1" s="139"/>
      <c r="E1" s="139"/>
      <c r="F1" s="139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0" t="s">
        <v>272</v>
      </c>
      <c r="B3" s="140"/>
      <c r="C3" s="140"/>
      <c r="D3" s="140"/>
      <c r="E3" s="140"/>
      <c r="F3" s="7" t="s">
        <v>4</v>
      </c>
      <c r="G3" s="8" t="s">
        <v>273</v>
      </c>
    </row>
    <row r="4" spans="1:7" ht="12.75" customHeight="1">
      <c r="A4" s="137"/>
      <c r="B4" s="137"/>
      <c r="C4" s="137"/>
      <c r="D4" s="137"/>
      <c r="E4" s="137"/>
      <c r="F4" s="7"/>
      <c r="G4" s="8" t="s">
        <v>247</v>
      </c>
    </row>
    <row r="5" spans="1:7" ht="12.75" customHeight="1">
      <c r="A5" s="9"/>
      <c r="B5" s="9"/>
      <c r="C5" s="9"/>
      <c r="D5" s="9"/>
      <c r="E5" s="9"/>
      <c r="F5" s="5" t="s">
        <v>5</v>
      </c>
      <c r="G5" s="8" t="s">
        <v>6</v>
      </c>
    </row>
    <row r="6" spans="1:7" ht="15.75" customHeight="1">
      <c r="A6" s="4" t="s">
        <v>7</v>
      </c>
      <c r="B6" s="10" t="s">
        <v>8</v>
      </c>
      <c r="C6" s="10"/>
      <c r="D6" s="10"/>
      <c r="E6" s="11"/>
      <c r="F6" s="5" t="s">
        <v>9</v>
      </c>
      <c r="G6" s="12" t="s">
        <v>10</v>
      </c>
    </row>
    <row r="7" spans="1:7" ht="15.75" customHeight="1">
      <c r="A7" s="141" t="s">
        <v>11</v>
      </c>
      <c r="B7" s="141"/>
      <c r="C7" s="141"/>
      <c r="D7" s="142" t="s">
        <v>12</v>
      </c>
      <c r="E7" s="142"/>
      <c r="F7" s="5" t="s">
        <v>13</v>
      </c>
      <c r="G7" s="12" t="s">
        <v>14</v>
      </c>
    </row>
    <row r="8" spans="1:7" ht="13.5" customHeight="1">
      <c r="A8" s="14" t="s">
        <v>15</v>
      </c>
      <c r="B8" s="4"/>
      <c r="C8" s="4"/>
      <c r="D8" s="4"/>
      <c r="E8" s="15"/>
      <c r="F8" s="5"/>
      <c r="G8" s="8"/>
    </row>
    <row r="9" spans="1:7" ht="13.5" customHeight="1">
      <c r="A9" s="4" t="s">
        <v>16</v>
      </c>
      <c r="B9" s="4"/>
      <c r="C9" s="4"/>
      <c r="D9" s="4"/>
      <c r="E9" s="15"/>
      <c r="F9" s="5"/>
      <c r="G9" s="16" t="s">
        <v>17</v>
      </c>
    </row>
    <row r="10" spans="1:7" ht="13.5" customHeight="1">
      <c r="A10" s="143" t="s">
        <v>18</v>
      </c>
      <c r="B10" s="143"/>
      <c r="C10" s="143"/>
      <c r="D10" s="143"/>
      <c r="E10" s="143"/>
      <c r="F10" s="143"/>
      <c r="G10" s="143"/>
    </row>
    <row r="11" spans="1:7" ht="5.25" customHeight="1">
      <c r="A11" s="17"/>
      <c r="B11" s="17"/>
      <c r="C11" s="18"/>
      <c r="D11" s="18"/>
      <c r="E11" s="19"/>
      <c r="F11" s="19"/>
      <c r="G11" s="20"/>
    </row>
    <row r="12" spans="1:7" ht="13.5" customHeight="1">
      <c r="A12" s="21"/>
      <c r="B12" s="22" t="s">
        <v>19</v>
      </c>
      <c r="C12" s="144" t="s">
        <v>20</v>
      </c>
      <c r="D12" s="144"/>
      <c r="E12" s="144" t="s">
        <v>21</v>
      </c>
      <c r="F12" s="23"/>
      <c r="G12" s="9" t="s">
        <v>22</v>
      </c>
    </row>
    <row r="13" spans="1:7" ht="9.75" customHeight="1">
      <c r="A13" s="22" t="s">
        <v>23</v>
      </c>
      <c r="B13" s="22" t="s">
        <v>24</v>
      </c>
      <c r="C13" s="144"/>
      <c r="D13" s="144"/>
      <c r="E13" s="144"/>
      <c r="F13" s="24" t="s">
        <v>25</v>
      </c>
      <c r="G13" s="25" t="s">
        <v>26</v>
      </c>
    </row>
    <row r="14" spans="1:7" ht="9.75" customHeight="1">
      <c r="A14" s="21"/>
      <c r="B14" s="22" t="s">
        <v>27</v>
      </c>
      <c r="C14" s="144"/>
      <c r="D14" s="144"/>
      <c r="E14" s="144"/>
      <c r="F14" s="24"/>
      <c r="G14" s="25"/>
    </row>
    <row r="15" spans="1:7" ht="9.75" customHeight="1">
      <c r="A15" s="26">
        <v>1</v>
      </c>
      <c r="B15" s="27">
        <v>2</v>
      </c>
      <c r="C15" s="145">
        <v>3</v>
      </c>
      <c r="D15" s="145"/>
      <c r="E15" s="28" t="s">
        <v>28</v>
      </c>
      <c r="F15" s="28"/>
      <c r="G15" s="29" t="s">
        <v>29</v>
      </c>
    </row>
    <row r="16" spans="1:7" ht="15" customHeight="1">
      <c r="A16" s="30" t="s">
        <v>30</v>
      </c>
      <c r="B16" s="31" t="s">
        <v>31</v>
      </c>
      <c r="C16" s="146" t="s">
        <v>32</v>
      </c>
      <c r="D16" s="146"/>
      <c r="E16" s="32">
        <v>9153400</v>
      </c>
      <c r="F16" s="33">
        <v>8039595.4</v>
      </c>
      <c r="G16" s="34">
        <f>F16-E16</f>
        <v>-1113804.5999999996</v>
      </c>
    </row>
    <row r="17" spans="1:7" ht="15" customHeight="1">
      <c r="A17" s="35" t="s">
        <v>33</v>
      </c>
      <c r="B17" s="36"/>
      <c r="C17" s="147"/>
      <c r="D17" s="147"/>
      <c r="E17" s="37"/>
      <c r="F17" s="38"/>
      <c r="G17" s="39"/>
    </row>
    <row r="18" spans="1:24" ht="16.5" customHeight="1">
      <c r="A18" s="40" t="s">
        <v>34</v>
      </c>
      <c r="B18" s="41">
        <v>10</v>
      </c>
      <c r="C18" s="148" t="s">
        <v>35</v>
      </c>
      <c r="D18" s="148"/>
      <c r="E18" s="42">
        <v>2995200</v>
      </c>
      <c r="F18" s="43">
        <v>2023842.23</v>
      </c>
      <c r="G18" s="43">
        <f aca="true" t="shared" si="0" ref="G18:G52">F18-E18</f>
        <v>-971357.77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22.5" customHeight="1">
      <c r="A19" s="40" t="s">
        <v>36</v>
      </c>
      <c r="B19" s="41">
        <v>10</v>
      </c>
      <c r="C19" s="148" t="s">
        <v>37</v>
      </c>
      <c r="D19" s="148"/>
      <c r="E19" s="42">
        <v>133900</v>
      </c>
      <c r="F19" s="43">
        <v>164764.53</v>
      </c>
      <c r="G19" s="43">
        <f t="shared" si="0"/>
        <v>30864.53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4.25" customHeight="1">
      <c r="A20" s="40" t="s">
        <v>38</v>
      </c>
      <c r="B20" s="41">
        <v>10</v>
      </c>
      <c r="C20" s="149" t="s">
        <v>39</v>
      </c>
      <c r="D20" s="149"/>
      <c r="E20" s="42">
        <v>133900</v>
      </c>
      <c r="F20" s="43">
        <v>164764.53</v>
      </c>
      <c r="G20" s="43">
        <f t="shared" si="0"/>
        <v>30864.53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90">
      <c r="A21" s="40" t="s">
        <v>40</v>
      </c>
      <c r="B21" s="41">
        <v>10</v>
      </c>
      <c r="C21" s="149" t="s">
        <v>41</v>
      </c>
      <c r="D21" s="149"/>
      <c r="E21" s="42">
        <v>133900</v>
      </c>
      <c r="F21" s="43">
        <v>161020.81</v>
      </c>
      <c r="G21" s="43">
        <f t="shared" si="0"/>
        <v>27120.809999999998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38.75" customHeight="1">
      <c r="A22" s="40" t="s">
        <v>42</v>
      </c>
      <c r="B22" s="41">
        <v>10</v>
      </c>
      <c r="C22" s="149" t="s">
        <v>43</v>
      </c>
      <c r="D22" s="149"/>
      <c r="E22" s="42">
        <v>0</v>
      </c>
      <c r="F22" s="43">
        <v>2559.39</v>
      </c>
      <c r="G22" s="43">
        <f t="shared" si="0"/>
        <v>2559.39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56.25">
      <c r="A23" s="40" t="s">
        <v>44</v>
      </c>
      <c r="B23" s="41">
        <v>10</v>
      </c>
      <c r="C23" s="149" t="s">
        <v>45</v>
      </c>
      <c r="D23" s="149"/>
      <c r="E23" s="42">
        <v>0</v>
      </c>
      <c r="F23" s="43">
        <v>1184.33</v>
      </c>
      <c r="G23" s="43">
        <f t="shared" si="0"/>
        <v>1184.33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5" customHeight="1">
      <c r="A24" s="40" t="s">
        <v>46</v>
      </c>
      <c r="B24" s="41">
        <v>10</v>
      </c>
      <c r="C24" s="149" t="s">
        <v>47</v>
      </c>
      <c r="D24" s="149"/>
      <c r="E24" s="42">
        <v>274100</v>
      </c>
      <c r="F24" s="43">
        <v>226724.71</v>
      </c>
      <c r="G24" s="43">
        <f t="shared" si="0"/>
        <v>-47375.29000000001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 customHeight="1">
      <c r="A25" s="40" t="s">
        <v>48</v>
      </c>
      <c r="B25" s="41">
        <v>10</v>
      </c>
      <c r="C25" s="149" t="s">
        <v>49</v>
      </c>
      <c r="D25" s="149"/>
      <c r="E25" s="42">
        <v>274100</v>
      </c>
      <c r="F25" s="43">
        <v>226724.71</v>
      </c>
      <c r="G25" s="43">
        <f t="shared" si="0"/>
        <v>-47375.29000000001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" customHeight="1">
      <c r="A26" s="40" t="s">
        <v>48</v>
      </c>
      <c r="B26" s="41">
        <v>10</v>
      </c>
      <c r="C26" s="149" t="s">
        <v>50</v>
      </c>
      <c r="D26" s="149"/>
      <c r="E26" s="42">
        <v>274100</v>
      </c>
      <c r="F26" s="43">
        <v>226724.71</v>
      </c>
      <c r="G26" s="43">
        <f t="shared" si="0"/>
        <v>-47375.29000000001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33.75">
      <c r="A27" s="40" t="s">
        <v>51</v>
      </c>
      <c r="B27" s="41">
        <v>10</v>
      </c>
      <c r="C27" s="149" t="s">
        <v>52</v>
      </c>
      <c r="D27" s="149"/>
      <c r="E27" s="42">
        <v>0</v>
      </c>
      <c r="F27" s="43">
        <v>0</v>
      </c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40" t="s">
        <v>53</v>
      </c>
      <c r="B28" s="41">
        <v>10</v>
      </c>
      <c r="C28" s="149" t="s">
        <v>54</v>
      </c>
      <c r="D28" s="149"/>
      <c r="E28" s="42">
        <v>2181100</v>
      </c>
      <c r="F28" s="43">
        <v>1319775.57</v>
      </c>
      <c r="G28" s="43">
        <f t="shared" si="0"/>
        <v>-861324.4299999999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45">
      <c r="A29" s="40" t="s">
        <v>55</v>
      </c>
      <c r="B29" s="41">
        <v>10</v>
      </c>
      <c r="C29" s="149" t="s">
        <v>56</v>
      </c>
      <c r="D29" s="149"/>
      <c r="E29" s="42">
        <v>49900</v>
      </c>
      <c r="F29" s="138">
        <v>27847.15</v>
      </c>
      <c r="G29" s="43">
        <f t="shared" si="0"/>
        <v>-22052.85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5" customHeight="1">
      <c r="A30" s="40" t="s">
        <v>57</v>
      </c>
      <c r="B30" s="41">
        <v>10</v>
      </c>
      <c r="C30" s="149" t="s">
        <v>58</v>
      </c>
      <c r="D30" s="149"/>
      <c r="E30" s="42">
        <v>2131200</v>
      </c>
      <c r="F30" s="138">
        <v>1291928.42</v>
      </c>
      <c r="G30" s="43">
        <f t="shared" si="0"/>
        <v>-839271.5800000001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4.25">
      <c r="A31" s="40" t="s">
        <v>59</v>
      </c>
      <c r="B31" s="41">
        <v>10</v>
      </c>
      <c r="C31" s="149" t="s">
        <v>60</v>
      </c>
      <c r="D31" s="149"/>
      <c r="E31" s="42">
        <v>482500</v>
      </c>
      <c r="F31" s="138">
        <v>596714.4</v>
      </c>
      <c r="G31" s="43">
        <f t="shared" si="0"/>
        <v>114214.40000000002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4.25">
      <c r="A32" s="40" t="s">
        <v>61</v>
      </c>
      <c r="B32" s="41">
        <v>10</v>
      </c>
      <c r="C32" s="149" t="s">
        <v>62</v>
      </c>
      <c r="D32" s="149"/>
      <c r="E32" s="42">
        <v>1648700</v>
      </c>
      <c r="F32" s="138">
        <v>695214.02</v>
      </c>
      <c r="G32" s="43">
        <f t="shared" si="0"/>
        <v>-953485.98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" customHeight="1">
      <c r="A33" s="40" t="s">
        <v>63</v>
      </c>
      <c r="B33" s="41">
        <v>10</v>
      </c>
      <c r="C33" s="149" t="s">
        <v>64</v>
      </c>
      <c r="D33" s="149"/>
      <c r="E33" s="42">
        <v>5100</v>
      </c>
      <c r="F33" s="43">
        <v>0</v>
      </c>
      <c r="G33" s="43">
        <f t="shared" si="0"/>
        <v>-5100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90">
      <c r="A34" s="40" t="s">
        <v>65</v>
      </c>
      <c r="B34" s="41">
        <v>10</v>
      </c>
      <c r="C34" s="149" t="s">
        <v>66</v>
      </c>
      <c r="D34" s="149"/>
      <c r="E34" s="42">
        <v>5100</v>
      </c>
      <c r="F34" s="43">
        <v>0</v>
      </c>
      <c r="G34" s="43">
        <f t="shared" si="0"/>
        <v>-5100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51.75" customHeight="1">
      <c r="A35" s="40" t="s">
        <v>67</v>
      </c>
      <c r="B35" s="41">
        <v>10</v>
      </c>
      <c r="C35" s="149" t="s">
        <v>68</v>
      </c>
      <c r="D35" s="149"/>
      <c r="E35" s="42">
        <v>367200</v>
      </c>
      <c r="F35" s="138">
        <v>284329.24</v>
      </c>
      <c r="G35" s="43">
        <f t="shared" si="0"/>
        <v>-82870.76000000001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90">
      <c r="A36" s="40" t="s">
        <v>69</v>
      </c>
      <c r="B36" s="41">
        <v>10</v>
      </c>
      <c r="C36" s="149" t="s">
        <v>70</v>
      </c>
      <c r="D36" s="149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89.25" customHeight="1">
      <c r="A37" s="40" t="s">
        <v>71</v>
      </c>
      <c r="B37" s="41">
        <v>10</v>
      </c>
      <c r="C37" s="149" t="s">
        <v>72</v>
      </c>
      <c r="D37" s="149"/>
      <c r="E37" s="42">
        <v>268700</v>
      </c>
      <c r="F37" s="43">
        <v>185725.2</v>
      </c>
      <c r="G37" s="43">
        <f t="shared" si="0"/>
        <v>-82974.79999999999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33.75">
      <c r="A38" s="40" t="s">
        <v>73</v>
      </c>
      <c r="B38" s="41"/>
      <c r="C38" s="149" t="s">
        <v>74</v>
      </c>
      <c r="D38" s="149"/>
      <c r="E38" s="42">
        <v>98500</v>
      </c>
      <c r="F38" s="138">
        <v>98604.04</v>
      </c>
      <c r="G38" s="43">
        <f t="shared" si="0"/>
        <v>104.0399999999936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254</v>
      </c>
      <c r="B39" s="41"/>
      <c r="C39" s="150" t="s">
        <v>252</v>
      </c>
      <c r="D39" s="151"/>
      <c r="E39" s="42">
        <v>23400</v>
      </c>
      <c r="F39" s="138">
        <v>20248.18</v>
      </c>
      <c r="G39" s="43">
        <f t="shared" si="0"/>
        <v>-3151.8199999999997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22.5">
      <c r="A40" s="40" t="s">
        <v>255</v>
      </c>
      <c r="B40" s="41"/>
      <c r="C40" s="150" t="s">
        <v>251</v>
      </c>
      <c r="D40" s="151"/>
      <c r="E40" s="42">
        <v>23400</v>
      </c>
      <c r="F40" s="138">
        <v>20248.18</v>
      </c>
      <c r="G40" s="43">
        <f t="shared" si="0"/>
        <v>-3151.8199999999997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33.75">
      <c r="A41" s="40" t="s">
        <v>256</v>
      </c>
      <c r="B41" s="41"/>
      <c r="C41" s="150" t="s">
        <v>253</v>
      </c>
      <c r="D41" s="151"/>
      <c r="E41" s="42">
        <v>23400</v>
      </c>
      <c r="F41" s="43">
        <v>20248.18</v>
      </c>
      <c r="G41" s="43">
        <f t="shared" si="0"/>
        <v>-3151.8199999999997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45">
      <c r="A42" s="40" t="s">
        <v>257</v>
      </c>
      <c r="B42" s="41"/>
      <c r="C42" s="150" t="s">
        <v>242</v>
      </c>
      <c r="D42" s="151"/>
      <c r="E42" s="42">
        <v>23400</v>
      </c>
      <c r="F42" s="43">
        <v>20248.18</v>
      </c>
      <c r="G42" s="43">
        <f t="shared" si="0"/>
        <v>-3151.8199999999997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41.25" customHeight="1">
      <c r="A43" s="40" t="s">
        <v>75</v>
      </c>
      <c r="B43" s="41">
        <v>10</v>
      </c>
      <c r="C43" s="149" t="s">
        <v>76</v>
      </c>
      <c r="D43" s="149"/>
      <c r="E43" s="45">
        <v>0</v>
      </c>
      <c r="F43" s="43">
        <v>0</v>
      </c>
      <c r="G43" s="43">
        <f t="shared" si="0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12.5">
      <c r="A44" s="40" t="s">
        <v>77</v>
      </c>
      <c r="B44" s="41"/>
      <c r="C44" s="149" t="s">
        <v>78</v>
      </c>
      <c r="D44" s="149"/>
      <c r="E44" s="42">
        <v>0</v>
      </c>
      <c r="F44" s="43">
        <v>0</v>
      </c>
      <c r="G44" s="43">
        <f t="shared" si="0"/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68.25" customHeight="1">
      <c r="A45" s="40" t="s">
        <v>79</v>
      </c>
      <c r="B45" s="41">
        <v>10</v>
      </c>
      <c r="C45" s="149" t="s">
        <v>80</v>
      </c>
      <c r="D45" s="149"/>
      <c r="E45" s="42">
        <v>0</v>
      </c>
      <c r="F45" s="43">
        <v>0</v>
      </c>
      <c r="G45" s="43">
        <f t="shared" si="0"/>
        <v>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75.75" customHeight="1">
      <c r="A46" s="40" t="s">
        <v>81</v>
      </c>
      <c r="B46" s="41">
        <v>10</v>
      </c>
      <c r="C46" s="149" t="s">
        <v>82</v>
      </c>
      <c r="D46" s="149"/>
      <c r="E46" s="46">
        <v>0</v>
      </c>
      <c r="F46" s="47">
        <v>0</v>
      </c>
      <c r="G46" s="43">
        <f t="shared" si="0"/>
        <v>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2:24" ht="14.25">
      <c r="B47" s="41"/>
      <c r="C47" s="150" t="s">
        <v>83</v>
      </c>
      <c r="D47" s="150"/>
      <c r="E47" s="46">
        <v>0</v>
      </c>
      <c r="F47" s="47">
        <v>0</v>
      </c>
      <c r="G47" s="43">
        <f t="shared" si="0"/>
        <v>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4.25">
      <c r="A48" s="40" t="s">
        <v>84</v>
      </c>
      <c r="B48" s="41" t="s">
        <v>85</v>
      </c>
      <c r="C48" s="149" t="s">
        <v>86</v>
      </c>
      <c r="D48" s="149"/>
      <c r="E48" s="46">
        <v>10400</v>
      </c>
      <c r="F48" s="47">
        <v>8000</v>
      </c>
      <c r="G48" s="43">
        <f t="shared" si="0"/>
        <v>-2400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4.25">
      <c r="A49" s="40"/>
      <c r="B49" s="41"/>
      <c r="C49" s="149" t="s">
        <v>87</v>
      </c>
      <c r="D49" s="149"/>
      <c r="E49" s="46">
        <v>8000</v>
      </c>
      <c r="F49" s="47">
        <v>8000</v>
      </c>
      <c r="G49" s="43">
        <f t="shared" si="0"/>
        <v>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88</v>
      </c>
      <c r="B50" s="41" t="s">
        <v>85</v>
      </c>
      <c r="C50" s="149" t="s">
        <v>89</v>
      </c>
      <c r="D50" s="149"/>
      <c r="E50" s="42">
        <v>2400</v>
      </c>
      <c r="F50" s="43">
        <v>0</v>
      </c>
      <c r="G50" s="43">
        <f t="shared" si="0"/>
        <v>-2400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5" customHeight="1">
      <c r="A51" s="40" t="s">
        <v>90</v>
      </c>
      <c r="B51" s="41">
        <v>10</v>
      </c>
      <c r="C51" s="149" t="s">
        <v>91</v>
      </c>
      <c r="D51" s="149"/>
      <c r="E51" s="42">
        <v>0</v>
      </c>
      <c r="F51" s="43">
        <v>0</v>
      </c>
      <c r="G51" s="43">
        <f t="shared" si="0"/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22.5">
      <c r="A52" s="40" t="s">
        <v>92</v>
      </c>
      <c r="B52" s="41">
        <v>10</v>
      </c>
      <c r="C52" s="149" t="s">
        <v>93</v>
      </c>
      <c r="D52" s="149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>
      <c r="A53" s="40"/>
      <c r="B53" s="41"/>
      <c r="C53" s="149"/>
      <c r="D53" s="149"/>
      <c r="E53" s="42"/>
      <c r="F53" s="43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4.25">
      <c r="A54" s="40"/>
      <c r="B54" s="41"/>
      <c r="C54" s="149"/>
      <c r="D54" s="149"/>
      <c r="E54" s="42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40.5" customHeight="1">
      <c r="A55" s="40" t="s">
        <v>94</v>
      </c>
      <c r="B55" s="41">
        <v>10</v>
      </c>
      <c r="C55" s="149" t="s">
        <v>95</v>
      </c>
      <c r="D55" s="149"/>
      <c r="E55" s="43">
        <v>5562800</v>
      </c>
      <c r="F55" s="43">
        <v>4594702.97</v>
      </c>
      <c r="G55" s="43">
        <f aca="true" t="shared" si="1" ref="G55:G63">F55-E55</f>
        <v>-968097.0300000003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38.25" customHeight="1">
      <c r="A56" s="40" t="s">
        <v>96</v>
      </c>
      <c r="B56" s="41">
        <v>10</v>
      </c>
      <c r="C56" s="149" t="s">
        <v>97</v>
      </c>
      <c r="D56" s="149"/>
      <c r="E56" s="43">
        <v>1962000</v>
      </c>
      <c r="F56" s="43">
        <v>1948800</v>
      </c>
      <c r="G56" s="43">
        <f t="shared" si="1"/>
        <v>-13200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38.25" customHeight="1">
      <c r="A57" s="40" t="s">
        <v>270</v>
      </c>
      <c r="B57" s="41"/>
      <c r="C57" s="149" t="s">
        <v>269</v>
      </c>
      <c r="D57" s="149"/>
      <c r="E57" s="43">
        <v>1345400</v>
      </c>
      <c r="F57" s="43">
        <v>959100</v>
      </c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45">
      <c r="A58" s="40" t="s">
        <v>98</v>
      </c>
      <c r="B58" s="41">
        <v>10</v>
      </c>
      <c r="C58" s="149" t="s">
        <v>99</v>
      </c>
      <c r="D58" s="149"/>
      <c r="E58" s="42">
        <v>77100</v>
      </c>
      <c r="F58" s="42">
        <v>56850</v>
      </c>
      <c r="G58" s="43">
        <f t="shared" si="1"/>
        <v>-20250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45">
      <c r="A59" s="40" t="s">
        <v>100</v>
      </c>
      <c r="B59" s="41">
        <v>10</v>
      </c>
      <c r="C59" s="149" t="s">
        <v>101</v>
      </c>
      <c r="D59" s="149"/>
      <c r="E59" s="42">
        <v>200</v>
      </c>
      <c r="F59" s="42">
        <v>200</v>
      </c>
      <c r="G59" s="43">
        <f t="shared" si="1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8" t="s">
        <v>102</v>
      </c>
      <c r="B60" s="41">
        <v>10</v>
      </c>
      <c r="C60" s="149" t="s">
        <v>103</v>
      </c>
      <c r="D60" s="149"/>
      <c r="E60" s="43">
        <v>632500</v>
      </c>
      <c r="F60" s="43">
        <v>538849</v>
      </c>
      <c r="G60" s="43">
        <f t="shared" si="1"/>
        <v>-93651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67.5">
      <c r="A61" s="49" t="s">
        <v>104</v>
      </c>
      <c r="B61" s="50"/>
      <c r="C61" s="149" t="s">
        <v>105</v>
      </c>
      <c r="D61" s="149"/>
      <c r="E61" s="43">
        <v>0</v>
      </c>
      <c r="F61" s="43">
        <v>0</v>
      </c>
      <c r="G61" s="43">
        <f t="shared" si="1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7" ht="15" customHeight="1">
      <c r="A62" s="51"/>
      <c r="B62" s="52"/>
      <c r="C62" s="149" t="s">
        <v>106</v>
      </c>
      <c r="D62" s="149"/>
      <c r="E62" s="42">
        <v>1545600</v>
      </c>
      <c r="F62" s="43">
        <v>1096200</v>
      </c>
      <c r="G62" s="43">
        <f t="shared" si="1"/>
        <v>-449400</v>
      </c>
    </row>
    <row r="63" spans="1:7" ht="15" customHeight="1">
      <c r="A63" s="56"/>
      <c r="B63" s="136"/>
      <c r="C63" s="150" t="s">
        <v>241</v>
      </c>
      <c r="D63" s="151"/>
      <c r="E63" s="42"/>
      <c r="F63" s="43">
        <v>-5296.03</v>
      </c>
      <c r="G63" s="43">
        <f t="shared" si="1"/>
        <v>-5296.03</v>
      </c>
    </row>
    <row r="64" spans="1:7" ht="12.75" customHeight="1">
      <c r="A64" s="53"/>
      <c r="B64" s="54"/>
      <c r="C64" s="152"/>
      <c r="D64" s="152"/>
      <c r="E64" s="55"/>
      <c r="F64" s="55"/>
      <c r="G64" s="55"/>
    </row>
    <row r="65" spans="1:7" ht="12.75" customHeight="1">
      <c r="A65" s="56"/>
      <c r="B65" s="57"/>
      <c r="C65" s="58"/>
      <c r="D65" s="58"/>
      <c r="E65" s="58"/>
      <c r="F65" s="58"/>
      <c r="G65" s="58"/>
    </row>
    <row r="66" spans="1:7" ht="12.75" customHeight="1">
      <c r="A66" s="56"/>
      <c r="B66" s="57"/>
      <c r="C66" s="58"/>
      <c r="D66" s="58"/>
      <c r="E66" s="58"/>
      <c r="F66" s="58"/>
      <c r="G66" s="58"/>
    </row>
    <row r="67" spans="1:7" ht="22.5" customHeight="1">
      <c r="A67" s="56"/>
      <c r="B67" s="57"/>
      <c r="C67" s="58"/>
      <c r="D67" s="58"/>
      <c r="E67" s="58"/>
      <c r="F67" s="58"/>
      <c r="G67" s="58"/>
    </row>
    <row r="68" spans="1:5" ht="11.25" customHeight="1">
      <c r="A68" s="4"/>
      <c r="B68" s="4"/>
      <c r="C68" s="13"/>
      <c r="D68" s="13"/>
      <c r="E68" s="59"/>
    </row>
    <row r="69" spans="1:5" ht="11.25" customHeight="1">
      <c r="A69" s="4"/>
      <c r="B69" s="4"/>
      <c r="C69" s="13"/>
      <c r="D69" s="13"/>
      <c r="E69" s="59"/>
    </row>
    <row r="70" spans="1:5" ht="11.25" customHeight="1">
      <c r="A70" s="4"/>
      <c r="B70" s="4"/>
      <c r="C70" s="13"/>
      <c r="D70" s="13"/>
      <c r="E70" s="59"/>
    </row>
    <row r="71" spans="1:5" ht="11.25" customHeight="1">
      <c r="A71" s="4"/>
      <c r="B71" s="4"/>
      <c r="C71" s="13"/>
      <c r="D71" s="13"/>
      <c r="E71" s="59"/>
    </row>
    <row r="72" spans="1:5" ht="11.25" customHeight="1">
      <c r="A72" s="4"/>
      <c r="B72" s="4"/>
      <c r="C72" s="13"/>
      <c r="D72" s="13"/>
      <c r="E72" s="59"/>
    </row>
    <row r="73" spans="1:5" ht="11.25" customHeight="1">
      <c r="A73" s="4"/>
      <c r="B73" s="4"/>
      <c r="C73" s="13"/>
      <c r="D73" s="13"/>
      <c r="E73" s="59"/>
    </row>
    <row r="74" spans="1:5" ht="11.25" customHeight="1">
      <c r="A74" s="4"/>
      <c r="B74" s="4"/>
      <c r="C74" s="13"/>
      <c r="D74" s="13"/>
      <c r="E74" s="59"/>
    </row>
    <row r="75" spans="1:5" ht="11.25" customHeight="1">
      <c r="A75" s="4"/>
      <c r="B75" s="4"/>
      <c r="C75" s="13"/>
      <c r="D75" s="13"/>
      <c r="E75" s="59"/>
    </row>
    <row r="76" spans="1:5" ht="11.25" customHeight="1">
      <c r="A76" s="4"/>
      <c r="B76" s="4"/>
      <c r="C76" s="13"/>
      <c r="D76" s="13"/>
      <c r="E76" s="59"/>
    </row>
    <row r="77" spans="1:5" ht="11.25" customHeight="1">
      <c r="A77" s="4"/>
      <c r="B77" s="4"/>
      <c r="C77" s="13"/>
      <c r="D77" s="13"/>
      <c r="E77" s="59"/>
    </row>
    <row r="78" spans="1:5" ht="11.25" customHeight="1">
      <c r="A78" s="4"/>
      <c r="B78" s="4"/>
      <c r="C78" s="13"/>
      <c r="D78" s="13"/>
      <c r="E78" s="59"/>
    </row>
    <row r="79" spans="1:5" ht="11.25" customHeight="1">
      <c r="A79" s="4"/>
      <c r="B79" s="4"/>
      <c r="C79" s="13"/>
      <c r="D79" s="13"/>
      <c r="E79" s="59"/>
    </row>
    <row r="80" spans="1:5" ht="11.25" customHeight="1">
      <c r="A80" s="4"/>
      <c r="B80" s="4"/>
      <c r="C80" s="13"/>
      <c r="D80" s="13"/>
      <c r="E80" s="59"/>
    </row>
    <row r="81" spans="1:5" ht="11.25" customHeight="1">
      <c r="A81" s="4"/>
      <c r="B81" s="4"/>
      <c r="C81" s="13"/>
      <c r="D81" s="13"/>
      <c r="E81" s="59"/>
    </row>
    <row r="82" spans="1:5" ht="11.25" customHeight="1">
      <c r="A82" s="4"/>
      <c r="B82" s="4"/>
      <c r="C82" s="13"/>
      <c r="D82" s="13"/>
      <c r="E82" s="59"/>
    </row>
    <row r="83" spans="1:5" ht="11.25" customHeight="1">
      <c r="A83" s="4"/>
      <c r="B83" s="4"/>
      <c r="C83" s="13"/>
      <c r="D83" s="13"/>
      <c r="E83" s="59"/>
    </row>
    <row r="84" spans="1:5" ht="11.25" customHeight="1">
      <c r="A84" s="4"/>
      <c r="B84" s="4"/>
      <c r="C84" s="13"/>
      <c r="D84" s="13"/>
      <c r="E84" s="59"/>
    </row>
    <row r="85" spans="1:5" ht="11.25" customHeight="1">
      <c r="A85" s="4"/>
      <c r="B85" s="4"/>
      <c r="C85" s="13"/>
      <c r="D85" s="13"/>
      <c r="E85" s="59"/>
    </row>
    <row r="86" spans="1:5" ht="11.25" customHeight="1">
      <c r="A86" s="4"/>
      <c r="B86" s="4"/>
      <c r="C86" s="13"/>
      <c r="D86" s="13"/>
      <c r="E86" s="59"/>
    </row>
    <row r="87" spans="1:5" ht="11.25" customHeight="1">
      <c r="A87" s="4"/>
      <c r="B87" s="4"/>
      <c r="C87" s="13"/>
      <c r="D87" s="13"/>
      <c r="E87" s="59"/>
    </row>
    <row r="88" ht="23.25" customHeight="1">
      <c r="A88" s="4"/>
    </row>
    <row r="89" ht="9.75" customHeight="1"/>
    <row r="90" spans="1:4" ht="12.75" customHeight="1">
      <c r="A90" s="13"/>
      <c r="B90" s="13"/>
      <c r="C90" s="60"/>
      <c r="D90" s="60"/>
    </row>
  </sheetData>
  <sheetProtection selectLockedCells="1" selectUnlockedCells="1"/>
  <mergeCells count="57">
    <mergeCell ref="C62:D62"/>
    <mergeCell ref="C64:D64"/>
    <mergeCell ref="C55:D55"/>
    <mergeCell ref="C56:D56"/>
    <mergeCell ref="C58:D58"/>
    <mergeCell ref="C59:D59"/>
    <mergeCell ref="C57:D57"/>
    <mergeCell ref="C48:D48"/>
    <mergeCell ref="C60:D60"/>
    <mergeCell ref="C61:D61"/>
    <mergeCell ref="C63:D63"/>
    <mergeCell ref="C49:D49"/>
    <mergeCell ref="C50:D50"/>
    <mergeCell ref="C51:D51"/>
    <mergeCell ref="C52:D52"/>
    <mergeCell ref="C53:D53"/>
    <mergeCell ref="C54:D54"/>
    <mergeCell ref="C44:D44"/>
    <mergeCell ref="C45:D45"/>
    <mergeCell ref="C46:D46"/>
    <mergeCell ref="C47:D47"/>
    <mergeCell ref="C36:D36"/>
    <mergeCell ref="C37:D37"/>
    <mergeCell ref="C38:D38"/>
    <mergeCell ref="C43:D43"/>
    <mergeCell ref="C40:D40"/>
    <mergeCell ref="C39:D39"/>
    <mergeCell ref="C42:D42"/>
    <mergeCell ref="C41:D41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A10:G10"/>
    <mergeCell ref="C12:D14"/>
    <mergeCell ref="E12:E14"/>
    <mergeCell ref="C15:D15"/>
    <mergeCell ref="A1:F1"/>
    <mergeCell ref="A3:E3"/>
    <mergeCell ref="A7:C7"/>
    <mergeCell ref="D7:E7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view="pageBreakPreview" zoomScaleSheetLayoutView="100" zoomScalePageLayoutView="0" workbookViewId="0" topLeftCell="A86">
      <selection activeCell="F96" sqref="F96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53" t="s">
        <v>107</v>
      </c>
      <c r="F1" s="153"/>
    </row>
    <row r="2" spans="1:6" ht="12.75" customHeight="1">
      <c r="A2" s="143" t="s">
        <v>108</v>
      </c>
      <c r="B2" s="143"/>
      <c r="C2" s="143"/>
      <c r="D2" s="143"/>
      <c r="E2" s="143"/>
      <c r="F2" s="143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44" t="s">
        <v>109</v>
      </c>
      <c r="D4" s="144" t="s">
        <v>110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44"/>
      <c r="D5" s="144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44"/>
      <c r="D6" s="144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/>
    </row>
    <row r="8" spans="1:6" ht="15" customHeight="1">
      <c r="A8" s="30" t="s">
        <v>112</v>
      </c>
      <c r="B8" s="31" t="s">
        <v>113</v>
      </c>
      <c r="C8" s="61" t="s">
        <v>32</v>
      </c>
      <c r="D8" s="62">
        <v>9202460</v>
      </c>
      <c r="E8" s="63">
        <v>7661196.66</v>
      </c>
      <c r="F8" s="34">
        <v>2450463.17</v>
      </c>
    </row>
    <row r="9" spans="1:6" ht="15" customHeight="1">
      <c r="A9" s="35" t="s">
        <v>33</v>
      </c>
      <c r="B9" s="36"/>
      <c r="C9" s="64"/>
      <c r="D9" s="65"/>
      <c r="E9" s="66"/>
      <c r="F9" s="39"/>
    </row>
    <row r="10" spans="1:6" ht="48.75" customHeight="1">
      <c r="A10" s="67" t="s">
        <v>114</v>
      </c>
      <c r="B10" s="68"/>
      <c r="C10" s="69" t="s">
        <v>115</v>
      </c>
      <c r="D10" s="65"/>
      <c r="E10" s="66"/>
      <c r="F10" s="70"/>
    </row>
    <row r="11" spans="1:23" ht="22.5">
      <c r="A11" s="40" t="s">
        <v>116</v>
      </c>
      <c r="B11" s="41">
        <v>200</v>
      </c>
      <c r="C11" s="71" t="s">
        <v>117</v>
      </c>
      <c r="D11" s="42">
        <v>2860100</v>
      </c>
      <c r="E11" s="43">
        <v>2048406.77</v>
      </c>
      <c r="F11" s="72">
        <v>811693.23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116</v>
      </c>
      <c r="B12" s="41">
        <v>200</v>
      </c>
      <c r="C12" s="71" t="s">
        <v>118</v>
      </c>
      <c r="D12" s="42">
        <v>2019800</v>
      </c>
      <c r="E12" s="43">
        <v>1453410.45</v>
      </c>
      <c r="F12" s="72">
        <v>566389.55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119</v>
      </c>
      <c r="B13" s="41">
        <v>200</v>
      </c>
      <c r="C13" s="71" t="s">
        <v>120</v>
      </c>
      <c r="D13" s="42">
        <v>190000</v>
      </c>
      <c r="E13" s="43">
        <v>147639.15</v>
      </c>
      <c r="F13" s="72">
        <v>42360.85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121</v>
      </c>
      <c r="B14" s="41"/>
      <c r="C14" s="71" t="s">
        <v>122</v>
      </c>
      <c r="D14" s="42">
        <v>650300</v>
      </c>
      <c r="E14" s="43">
        <v>447357.17</v>
      </c>
      <c r="F14" s="72">
        <v>202942.83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123</v>
      </c>
      <c r="B15" s="41">
        <v>200</v>
      </c>
      <c r="C15" s="71" t="s">
        <v>268</v>
      </c>
      <c r="D15" s="42">
        <v>364600</v>
      </c>
      <c r="E15" s="43">
        <v>255843.55</v>
      </c>
      <c r="F15" s="72">
        <v>108756.45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123</v>
      </c>
      <c r="B16" s="41"/>
      <c r="C16" s="71" t="s">
        <v>124</v>
      </c>
      <c r="D16" s="42">
        <v>364600</v>
      </c>
      <c r="E16" s="43">
        <v>255743.55</v>
      </c>
      <c r="F16" s="72">
        <v>108756.45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3" t="s">
        <v>125</v>
      </c>
      <c r="B17" s="74"/>
      <c r="C17" s="75" t="s">
        <v>126</v>
      </c>
      <c r="D17" s="62">
        <v>3224700</v>
      </c>
      <c r="E17" s="76">
        <v>2304250.32</v>
      </c>
      <c r="F17" s="72">
        <v>920449.68</v>
      </c>
    </row>
    <row r="18" spans="1:6" ht="36.75" customHeight="1">
      <c r="A18" s="40" t="s">
        <v>123</v>
      </c>
      <c r="B18" s="77"/>
      <c r="C18" s="71" t="s">
        <v>127</v>
      </c>
      <c r="D18" s="78">
        <v>200</v>
      </c>
      <c r="E18" s="78">
        <v>200</v>
      </c>
      <c r="F18" s="72">
        <v>0</v>
      </c>
    </row>
    <row r="19" spans="1:6" ht="15" customHeight="1">
      <c r="A19" s="79" t="s">
        <v>125</v>
      </c>
      <c r="B19" s="74"/>
      <c r="C19" s="80" t="s">
        <v>128</v>
      </c>
      <c r="D19" s="76">
        <v>200</v>
      </c>
      <c r="E19" s="76">
        <v>200</v>
      </c>
      <c r="F19" s="72">
        <v>0</v>
      </c>
    </row>
    <row r="20" spans="1:6" ht="15" customHeight="1" hidden="1">
      <c r="A20" s="73"/>
      <c r="B20" s="74"/>
      <c r="C20" s="81"/>
      <c r="D20" s="62"/>
      <c r="E20" s="76"/>
      <c r="F20" s="72"/>
    </row>
    <row r="21" spans="1:6" ht="15" customHeight="1" hidden="1">
      <c r="A21" s="40" t="s">
        <v>130</v>
      </c>
      <c r="B21" s="77"/>
      <c r="C21" s="37" t="s">
        <v>131</v>
      </c>
      <c r="D21" s="32" t="s">
        <v>132</v>
      </c>
      <c r="E21" s="33"/>
      <c r="F21" s="72"/>
    </row>
    <row r="22" spans="1:6" ht="15" customHeight="1" hidden="1">
      <c r="A22" s="67" t="s">
        <v>125</v>
      </c>
      <c r="B22" s="74"/>
      <c r="C22" s="75" t="s">
        <v>131</v>
      </c>
      <c r="D22" s="62" t="s">
        <v>132</v>
      </c>
      <c r="E22" s="76"/>
      <c r="F22" s="72"/>
    </row>
    <row r="23" spans="1:6" ht="48.75" customHeight="1">
      <c r="A23" s="67" t="s">
        <v>133</v>
      </c>
      <c r="B23" s="74"/>
      <c r="C23" s="75" t="s">
        <v>134</v>
      </c>
      <c r="D23" s="62"/>
      <c r="E23" s="76"/>
      <c r="F23" s="72"/>
    </row>
    <row r="24" spans="1:6" ht="22.5" customHeight="1">
      <c r="A24" s="67" t="s">
        <v>135</v>
      </c>
      <c r="B24" s="74"/>
      <c r="C24" s="37" t="s">
        <v>136</v>
      </c>
      <c r="D24" s="32">
        <v>3360</v>
      </c>
      <c r="E24" s="33">
        <v>3360</v>
      </c>
      <c r="F24" s="72">
        <v>3360</v>
      </c>
    </row>
    <row r="25" spans="1:6" ht="15" customHeight="1">
      <c r="A25" s="67" t="s">
        <v>137</v>
      </c>
      <c r="B25" s="74"/>
      <c r="C25" s="37" t="s">
        <v>265</v>
      </c>
      <c r="D25" s="62">
        <v>3360</v>
      </c>
      <c r="E25" s="76">
        <v>3360</v>
      </c>
      <c r="F25" s="72">
        <v>3360</v>
      </c>
    </row>
    <row r="26" spans="1:6" ht="15" customHeight="1">
      <c r="A26" s="67" t="s">
        <v>138</v>
      </c>
      <c r="B26" s="74"/>
      <c r="C26" s="75" t="s">
        <v>139</v>
      </c>
      <c r="D26" s="62"/>
      <c r="E26" s="76"/>
      <c r="F26" s="72"/>
    </row>
    <row r="27" spans="1:6" ht="15" customHeight="1">
      <c r="A27" s="67" t="s">
        <v>138</v>
      </c>
      <c r="B27" s="74"/>
      <c r="C27" s="37" t="s">
        <v>229</v>
      </c>
      <c r="D27" s="32">
        <v>3000</v>
      </c>
      <c r="E27" s="76"/>
      <c r="F27" s="72">
        <v>3000</v>
      </c>
    </row>
    <row r="28" spans="1:6" ht="15" customHeight="1">
      <c r="A28" s="67" t="s">
        <v>125</v>
      </c>
      <c r="B28" s="74"/>
      <c r="C28" s="37" t="s">
        <v>230</v>
      </c>
      <c r="D28" s="62">
        <v>3000</v>
      </c>
      <c r="E28" s="76"/>
      <c r="F28" s="72">
        <v>3000</v>
      </c>
    </row>
    <row r="29" spans="1:6" ht="39.75" customHeight="1">
      <c r="A29" s="67" t="s">
        <v>140</v>
      </c>
      <c r="B29" s="74"/>
      <c r="C29" s="75" t="s">
        <v>141</v>
      </c>
      <c r="D29" s="62"/>
      <c r="E29" s="76"/>
      <c r="F29" s="72"/>
    </row>
    <row r="30" spans="1:6" ht="38.25" customHeight="1">
      <c r="A30" s="53" t="s">
        <v>129</v>
      </c>
      <c r="B30" s="125"/>
      <c r="C30" s="126" t="s">
        <v>246</v>
      </c>
      <c r="D30" s="32">
        <v>10000</v>
      </c>
      <c r="E30" s="33">
        <v>10000</v>
      </c>
      <c r="F30" s="72">
        <v>0</v>
      </c>
    </row>
    <row r="31" spans="1:6" ht="38.25" customHeight="1">
      <c r="A31" s="129" t="s">
        <v>123</v>
      </c>
      <c r="B31" s="130"/>
      <c r="C31" s="131" t="s">
        <v>231</v>
      </c>
      <c r="D31" s="32">
        <v>100</v>
      </c>
      <c r="E31" s="33"/>
      <c r="F31" s="72">
        <v>100</v>
      </c>
    </row>
    <row r="32" spans="1:6" ht="38.25" customHeight="1">
      <c r="A32" s="129" t="s">
        <v>123</v>
      </c>
      <c r="B32" s="130"/>
      <c r="C32" s="131" t="s">
        <v>232</v>
      </c>
      <c r="D32" s="32">
        <v>100</v>
      </c>
      <c r="E32" s="33"/>
      <c r="F32" s="72">
        <v>100</v>
      </c>
    </row>
    <row r="33" spans="1:6" ht="38.25" customHeight="1">
      <c r="A33" s="129" t="s">
        <v>123</v>
      </c>
      <c r="B33" s="130"/>
      <c r="C33" s="131" t="s">
        <v>233</v>
      </c>
      <c r="D33" s="32">
        <v>100</v>
      </c>
      <c r="E33" s="33"/>
      <c r="F33" s="72">
        <v>100</v>
      </c>
    </row>
    <row r="34" spans="1:6" ht="38.25" customHeight="1">
      <c r="A34" s="129" t="s">
        <v>123</v>
      </c>
      <c r="B34" s="130"/>
      <c r="C34" s="131" t="s">
        <v>234</v>
      </c>
      <c r="D34" s="32">
        <v>100</v>
      </c>
      <c r="E34" s="33"/>
      <c r="F34" s="72">
        <v>100</v>
      </c>
    </row>
    <row r="35" spans="1:6" ht="33.75" customHeight="1">
      <c r="A35" s="129" t="s">
        <v>123</v>
      </c>
      <c r="B35" s="130"/>
      <c r="C35" s="131" t="s">
        <v>142</v>
      </c>
      <c r="D35" s="32">
        <v>28200</v>
      </c>
      <c r="E35" s="33">
        <v>10477.32</v>
      </c>
      <c r="F35" s="72">
        <v>17722.68</v>
      </c>
    </row>
    <row r="36" spans="1:6" ht="32.25" customHeight="1">
      <c r="A36" s="127" t="s">
        <v>143</v>
      </c>
      <c r="B36" s="128"/>
      <c r="C36" s="37" t="s">
        <v>144</v>
      </c>
      <c r="D36" s="32">
        <v>107500</v>
      </c>
      <c r="E36" s="33">
        <v>102114</v>
      </c>
      <c r="F36" s="72">
        <v>5386</v>
      </c>
    </row>
    <row r="37" spans="1:6" ht="15" customHeight="1">
      <c r="A37" s="49" t="s">
        <v>145</v>
      </c>
      <c r="B37" s="82"/>
      <c r="C37" s="37" t="s">
        <v>146</v>
      </c>
      <c r="D37" s="32">
        <v>2500</v>
      </c>
      <c r="E37" s="33">
        <v>2191</v>
      </c>
      <c r="F37" s="72">
        <v>309</v>
      </c>
    </row>
    <row r="38" spans="1:6" ht="15" customHeight="1">
      <c r="A38" s="49" t="s">
        <v>129</v>
      </c>
      <c r="B38" s="82"/>
      <c r="C38" s="37" t="s">
        <v>147</v>
      </c>
      <c r="D38" s="32">
        <v>26400</v>
      </c>
      <c r="E38" s="33">
        <v>18588.6</v>
      </c>
      <c r="F38" s="72">
        <v>7811.4</v>
      </c>
    </row>
    <row r="39" spans="1:6" ht="33.75">
      <c r="A39" s="129" t="s">
        <v>123</v>
      </c>
      <c r="B39" s="82"/>
      <c r="C39" s="37" t="s">
        <v>264</v>
      </c>
      <c r="D39" s="32">
        <v>10000</v>
      </c>
      <c r="E39" s="33"/>
      <c r="F39" s="72">
        <v>10000</v>
      </c>
    </row>
    <row r="40" spans="1:6" ht="15" customHeight="1">
      <c r="A40" s="73" t="s">
        <v>125</v>
      </c>
      <c r="B40" s="74"/>
      <c r="C40" s="75" t="s">
        <v>148</v>
      </c>
      <c r="D40" s="62">
        <v>185000</v>
      </c>
      <c r="E40" s="76">
        <v>143370.92</v>
      </c>
      <c r="F40" s="72">
        <v>41629.08</v>
      </c>
    </row>
    <row r="41" spans="1:6" ht="15" customHeight="1">
      <c r="A41" s="83" t="s">
        <v>149</v>
      </c>
      <c r="B41" s="74"/>
      <c r="C41" s="75" t="s">
        <v>150</v>
      </c>
      <c r="D41" s="62"/>
      <c r="E41" s="76"/>
      <c r="F41" s="72"/>
    </row>
    <row r="42" spans="1:6" ht="24.75" customHeight="1">
      <c r="A42" s="40" t="s">
        <v>116</v>
      </c>
      <c r="B42" s="77"/>
      <c r="C42" s="37" t="s">
        <v>151</v>
      </c>
      <c r="D42" s="32">
        <v>77100</v>
      </c>
      <c r="E42" s="33">
        <v>50070.16</v>
      </c>
      <c r="F42" s="72">
        <v>27029.84</v>
      </c>
    </row>
    <row r="43" spans="1:6" ht="29.25" customHeight="1">
      <c r="A43" s="40" t="s">
        <v>116</v>
      </c>
      <c r="B43" s="84"/>
      <c r="C43" s="37" t="s">
        <v>152</v>
      </c>
      <c r="D43" s="32">
        <v>55800</v>
      </c>
      <c r="E43" s="33">
        <v>39469</v>
      </c>
      <c r="F43" s="72">
        <v>16331</v>
      </c>
    </row>
    <row r="44" spans="1:6" ht="29.25" customHeight="1">
      <c r="A44" s="40" t="s">
        <v>121</v>
      </c>
      <c r="B44" s="84"/>
      <c r="C44" s="37" t="s">
        <v>153</v>
      </c>
      <c r="D44" s="32">
        <v>16300</v>
      </c>
      <c r="E44" s="33">
        <v>10601.16</v>
      </c>
      <c r="F44" s="72">
        <v>5698.84</v>
      </c>
    </row>
    <row r="45" spans="1:6" ht="29.25" customHeight="1">
      <c r="A45" s="129" t="s">
        <v>235</v>
      </c>
      <c r="B45" s="84"/>
      <c r="C45" s="37" t="s">
        <v>266</v>
      </c>
      <c r="D45" s="32">
        <v>5000</v>
      </c>
      <c r="E45" s="33"/>
      <c r="F45" s="72">
        <v>5000</v>
      </c>
    </row>
    <row r="46" spans="1:6" ht="15" customHeight="1">
      <c r="A46" s="85" t="s">
        <v>125</v>
      </c>
      <c r="B46" s="86"/>
      <c r="C46" s="75" t="s">
        <v>154</v>
      </c>
      <c r="D46" s="62">
        <v>77100</v>
      </c>
      <c r="E46" s="76">
        <v>50070.16</v>
      </c>
      <c r="F46" s="72">
        <v>27029.84</v>
      </c>
    </row>
    <row r="47" spans="1:6" ht="25.5" customHeight="1" hidden="1">
      <c r="A47" s="40"/>
      <c r="B47" s="84"/>
      <c r="C47" s="37"/>
      <c r="D47" s="32" t="s">
        <v>155</v>
      </c>
      <c r="E47" s="33"/>
      <c r="F47" s="72"/>
    </row>
    <row r="48" spans="1:6" ht="25.5" customHeight="1" hidden="1">
      <c r="A48" s="40" t="s">
        <v>156</v>
      </c>
      <c r="B48" s="84"/>
      <c r="C48" s="37" t="s">
        <v>157</v>
      </c>
      <c r="D48" s="32">
        <v>19200</v>
      </c>
      <c r="E48" s="33"/>
      <c r="F48" s="72"/>
    </row>
    <row r="49" spans="1:6" ht="25.5" customHeight="1">
      <c r="A49" s="67" t="s">
        <v>158</v>
      </c>
      <c r="B49" s="84"/>
      <c r="C49" s="37" t="s">
        <v>159</v>
      </c>
      <c r="D49" s="32"/>
      <c r="E49" s="33"/>
      <c r="F49" s="72"/>
    </row>
    <row r="50" spans="1:6" ht="36.75" customHeight="1">
      <c r="A50" s="40" t="s">
        <v>123</v>
      </c>
      <c r="B50" s="84"/>
      <c r="C50" s="37" t="s">
        <v>160</v>
      </c>
      <c r="D50" s="32">
        <v>9800</v>
      </c>
      <c r="E50" s="33">
        <v>7660</v>
      </c>
      <c r="F50" s="72">
        <v>2140</v>
      </c>
    </row>
    <row r="51" spans="1:6" ht="25.5" customHeight="1">
      <c r="A51" s="73" t="s">
        <v>125</v>
      </c>
      <c r="B51" s="74"/>
      <c r="C51" s="75" t="s">
        <v>161</v>
      </c>
      <c r="D51" s="62">
        <v>9800</v>
      </c>
      <c r="E51" s="76">
        <v>7660</v>
      </c>
      <c r="F51" s="72">
        <v>2140</v>
      </c>
    </row>
    <row r="52" spans="1:6" ht="42.75" customHeight="1">
      <c r="A52" s="83" t="s">
        <v>162</v>
      </c>
      <c r="B52" s="74"/>
      <c r="C52" s="75" t="s">
        <v>163</v>
      </c>
      <c r="D52" s="62"/>
      <c r="E52" s="76"/>
      <c r="F52" s="72"/>
    </row>
    <row r="53" spans="1:6" ht="36" customHeight="1">
      <c r="A53" s="40" t="s">
        <v>123</v>
      </c>
      <c r="B53" s="77"/>
      <c r="C53" s="37" t="s">
        <v>164</v>
      </c>
      <c r="D53" s="32"/>
      <c r="E53" s="33"/>
      <c r="F53" s="72"/>
    </row>
    <row r="54" spans="1:6" ht="39.75" customHeight="1">
      <c r="A54" s="40" t="s">
        <v>123</v>
      </c>
      <c r="B54" s="77"/>
      <c r="C54" s="37" t="s">
        <v>165</v>
      </c>
      <c r="D54" s="32">
        <v>508100</v>
      </c>
      <c r="E54" s="33">
        <v>260442</v>
      </c>
      <c r="F54" s="72">
        <v>247658</v>
      </c>
    </row>
    <row r="55" spans="1:6" ht="34.5" customHeight="1">
      <c r="A55" s="40" t="s">
        <v>123</v>
      </c>
      <c r="B55" s="77"/>
      <c r="C55" s="37" t="s">
        <v>258</v>
      </c>
      <c r="D55" s="32"/>
      <c r="E55" s="33"/>
      <c r="F55" s="72"/>
    </row>
    <row r="56" spans="1:6" ht="37.5" customHeight="1">
      <c r="A56" s="40" t="s">
        <v>123</v>
      </c>
      <c r="B56" s="77"/>
      <c r="C56" s="37" t="s">
        <v>166</v>
      </c>
      <c r="D56" s="32">
        <v>0</v>
      </c>
      <c r="E56" s="33"/>
      <c r="F56" s="72"/>
    </row>
    <row r="57" spans="1:6" ht="36.75" customHeight="1">
      <c r="A57" s="40" t="s">
        <v>123</v>
      </c>
      <c r="B57" s="77"/>
      <c r="C57" s="37" t="s">
        <v>167</v>
      </c>
      <c r="D57" s="32">
        <v>224800</v>
      </c>
      <c r="E57" s="33">
        <v>224800</v>
      </c>
      <c r="F57" s="72">
        <v>0</v>
      </c>
    </row>
    <row r="58" spans="1:6" ht="15" customHeight="1">
      <c r="A58" s="67" t="s">
        <v>125</v>
      </c>
      <c r="B58" s="74"/>
      <c r="C58" s="75" t="s">
        <v>168</v>
      </c>
      <c r="D58" s="62">
        <v>732900</v>
      </c>
      <c r="E58" s="76">
        <v>485242</v>
      </c>
      <c r="F58" s="72">
        <v>247658</v>
      </c>
    </row>
    <row r="59" spans="1:6" ht="24" customHeight="1" hidden="1">
      <c r="A59" s="40" t="s">
        <v>169</v>
      </c>
      <c r="B59" s="77"/>
      <c r="C59" s="37" t="s">
        <v>170</v>
      </c>
      <c r="D59" s="32">
        <v>10000</v>
      </c>
      <c r="E59" s="33"/>
      <c r="F59" s="72"/>
    </row>
    <row r="60" spans="1:6" ht="15" customHeight="1" hidden="1">
      <c r="A60" s="87" t="s">
        <v>125</v>
      </c>
      <c r="B60" s="88"/>
      <c r="C60" s="89" t="s">
        <v>171</v>
      </c>
      <c r="D60" s="90">
        <v>10000</v>
      </c>
      <c r="E60" s="90"/>
      <c r="F60" s="72"/>
    </row>
    <row r="61" spans="1:6" ht="15" customHeight="1">
      <c r="A61" s="67" t="s">
        <v>172</v>
      </c>
      <c r="B61" s="88"/>
      <c r="C61" s="89" t="s">
        <v>173</v>
      </c>
      <c r="D61" s="90"/>
      <c r="E61" s="90"/>
      <c r="F61" s="72"/>
    </row>
    <row r="62" spans="1:6" ht="15" customHeight="1">
      <c r="A62" s="67"/>
      <c r="B62" s="88"/>
      <c r="C62" s="91" t="s">
        <v>174</v>
      </c>
      <c r="D62" s="78"/>
      <c r="E62" s="78"/>
      <c r="F62" s="72"/>
    </row>
    <row r="63" spans="1:6" ht="32.25" customHeight="1">
      <c r="A63" s="40" t="s">
        <v>123</v>
      </c>
      <c r="B63" s="88"/>
      <c r="C63" s="91" t="s">
        <v>175</v>
      </c>
      <c r="D63" s="78">
        <v>124400</v>
      </c>
      <c r="E63" s="78">
        <v>124349</v>
      </c>
      <c r="F63" s="72">
        <v>51</v>
      </c>
    </row>
    <row r="64" spans="1:6" ht="15" customHeight="1">
      <c r="A64" s="67" t="s">
        <v>129</v>
      </c>
      <c r="B64" s="88"/>
      <c r="C64" s="91" t="s">
        <v>259</v>
      </c>
      <c r="D64" s="78"/>
      <c r="E64" s="78"/>
      <c r="F64" s="72"/>
    </row>
    <row r="65" spans="1:6" ht="15" customHeight="1">
      <c r="A65" s="67"/>
      <c r="B65" s="88"/>
      <c r="C65" s="91"/>
      <c r="D65" s="78"/>
      <c r="E65" s="78"/>
      <c r="F65" s="72"/>
    </row>
    <row r="66" spans="1:6" ht="50.25" customHeight="1">
      <c r="A66" s="40" t="s">
        <v>176</v>
      </c>
      <c r="B66" s="88"/>
      <c r="C66" s="91" t="s">
        <v>260</v>
      </c>
      <c r="D66" s="78">
        <v>28000</v>
      </c>
      <c r="E66" s="78">
        <v>28000</v>
      </c>
      <c r="F66" s="72">
        <v>0</v>
      </c>
    </row>
    <row r="67" spans="1:6" ht="44.25" customHeight="1">
      <c r="A67" s="40" t="s">
        <v>176</v>
      </c>
      <c r="B67" s="88"/>
      <c r="C67" s="91" t="s">
        <v>261</v>
      </c>
      <c r="D67" s="78"/>
      <c r="E67" s="78"/>
      <c r="F67" s="72"/>
    </row>
    <row r="68" spans="1:6" ht="50.25" customHeight="1">
      <c r="A68" s="40" t="s">
        <v>176</v>
      </c>
      <c r="B68" s="88"/>
      <c r="C68" s="91" t="s">
        <v>262</v>
      </c>
      <c r="D68" s="78"/>
      <c r="E68" s="78"/>
      <c r="F68" s="72"/>
    </row>
    <row r="69" spans="1:6" ht="44.25" customHeight="1">
      <c r="A69" s="40" t="s">
        <v>176</v>
      </c>
      <c r="B69" s="88"/>
      <c r="C69" s="91" t="s">
        <v>262</v>
      </c>
      <c r="D69" s="78"/>
      <c r="E69" s="78"/>
      <c r="F69" s="72"/>
    </row>
    <row r="70" spans="1:6" ht="15" customHeight="1">
      <c r="A70" s="67"/>
      <c r="B70" s="88"/>
      <c r="C70" s="89" t="s">
        <v>177</v>
      </c>
      <c r="D70" s="90">
        <v>152400</v>
      </c>
      <c r="E70" s="90">
        <v>152349</v>
      </c>
      <c r="F70" s="72">
        <v>51</v>
      </c>
    </row>
    <row r="71" spans="1:6" ht="15" customHeight="1" hidden="1">
      <c r="A71" s="40"/>
      <c r="B71" s="53"/>
      <c r="C71" s="91" t="s">
        <v>178</v>
      </c>
      <c r="D71" s="78">
        <v>30000</v>
      </c>
      <c r="E71" s="78"/>
      <c r="F71" s="72"/>
    </row>
    <row r="72" spans="1:6" ht="15" customHeight="1" hidden="1">
      <c r="A72" s="40"/>
      <c r="B72" s="53"/>
      <c r="C72" s="91" t="s">
        <v>179</v>
      </c>
      <c r="D72" s="78">
        <v>8000</v>
      </c>
      <c r="E72" s="78"/>
      <c r="F72" s="72"/>
    </row>
    <row r="73" spans="1:6" ht="15" customHeight="1">
      <c r="A73" s="67" t="s">
        <v>180</v>
      </c>
      <c r="B73" s="53"/>
      <c r="C73" s="89" t="s">
        <v>181</v>
      </c>
      <c r="D73" s="78"/>
      <c r="E73" s="78"/>
      <c r="F73" s="72"/>
    </row>
    <row r="74" spans="1:6" ht="30.75" customHeight="1">
      <c r="A74" s="40" t="s">
        <v>123</v>
      </c>
      <c r="B74" s="53"/>
      <c r="C74" s="91" t="s">
        <v>182</v>
      </c>
      <c r="D74" s="78">
        <v>57800</v>
      </c>
      <c r="E74" s="78">
        <v>36062.75</v>
      </c>
      <c r="F74" s="72">
        <v>21737.25</v>
      </c>
    </row>
    <row r="75" spans="1:6" ht="36.75" customHeight="1">
      <c r="A75" s="40" t="s">
        <v>123</v>
      </c>
      <c r="B75" s="53"/>
      <c r="C75" s="91" t="s">
        <v>183</v>
      </c>
      <c r="D75" s="78">
        <v>432800</v>
      </c>
      <c r="E75" s="78">
        <v>259939.3</v>
      </c>
      <c r="F75" s="72">
        <v>172860.7</v>
      </c>
    </row>
    <row r="76" spans="1:6" ht="21" customHeight="1" hidden="1">
      <c r="A76" s="40" t="s">
        <v>184</v>
      </c>
      <c r="B76" s="88"/>
      <c r="C76" s="91" t="s">
        <v>185</v>
      </c>
      <c r="D76" s="78">
        <v>10000</v>
      </c>
      <c r="E76" s="90"/>
      <c r="F76" s="72"/>
    </row>
    <row r="77" spans="1:6" ht="41.25" customHeight="1">
      <c r="A77" s="40" t="s">
        <v>123</v>
      </c>
      <c r="B77" s="88"/>
      <c r="C77" s="91" t="s">
        <v>186</v>
      </c>
      <c r="D77" s="78">
        <v>100</v>
      </c>
      <c r="E77" s="90"/>
      <c r="F77" s="72">
        <v>100</v>
      </c>
    </row>
    <row r="78" spans="1:6" ht="15" customHeight="1">
      <c r="A78" s="87" t="s">
        <v>125</v>
      </c>
      <c r="B78" s="88"/>
      <c r="C78" s="89" t="s">
        <v>187</v>
      </c>
      <c r="D78" s="90">
        <v>490700</v>
      </c>
      <c r="E78" s="90">
        <v>296002.05</v>
      </c>
      <c r="F78" s="72">
        <v>194697.95</v>
      </c>
    </row>
    <row r="79" spans="1:6" ht="15" customHeight="1">
      <c r="A79" s="67" t="s">
        <v>243</v>
      </c>
      <c r="B79" s="88"/>
      <c r="C79" s="89" t="s">
        <v>244</v>
      </c>
      <c r="D79" s="90"/>
      <c r="E79" s="90"/>
      <c r="F79" s="72"/>
    </row>
    <row r="80" spans="1:6" ht="33.75">
      <c r="A80" s="40" t="s">
        <v>123</v>
      </c>
      <c r="B80" s="88"/>
      <c r="C80" s="132" t="s">
        <v>245</v>
      </c>
      <c r="D80" s="133">
        <v>1000</v>
      </c>
      <c r="E80" s="90"/>
      <c r="F80" s="72">
        <v>1000</v>
      </c>
    </row>
    <row r="81" spans="1:6" ht="15" customHeight="1">
      <c r="A81" s="87" t="s">
        <v>125</v>
      </c>
      <c r="B81" s="88"/>
      <c r="C81" s="134" t="s">
        <v>267</v>
      </c>
      <c r="D81" s="90">
        <v>1000</v>
      </c>
      <c r="E81" s="90"/>
      <c r="F81" s="72">
        <v>1000</v>
      </c>
    </row>
    <row r="82" spans="1:6" ht="15" customHeight="1">
      <c r="A82" s="67" t="s">
        <v>239</v>
      </c>
      <c r="B82" s="88"/>
      <c r="C82" s="89" t="s">
        <v>236</v>
      </c>
      <c r="D82" s="90"/>
      <c r="E82" s="90"/>
      <c r="F82" s="72"/>
    </row>
    <row r="83" spans="1:6" ht="33.75">
      <c r="A83" s="40" t="s">
        <v>240</v>
      </c>
      <c r="B83" s="88"/>
      <c r="C83" s="132" t="s">
        <v>237</v>
      </c>
      <c r="D83" s="133">
        <v>100000</v>
      </c>
      <c r="E83" s="90">
        <v>77335.38</v>
      </c>
      <c r="F83" s="72">
        <v>22664.62</v>
      </c>
    </row>
    <row r="84" spans="1:6" ht="15" customHeight="1">
      <c r="A84" s="87" t="s">
        <v>125</v>
      </c>
      <c r="B84" s="88"/>
      <c r="C84" s="134" t="s">
        <v>238</v>
      </c>
      <c r="D84" s="135">
        <v>100000</v>
      </c>
      <c r="E84" s="90">
        <v>77335.38</v>
      </c>
      <c r="F84" s="72">
        <v>22664.62</v>
      </c>
    </row>
    <row r="85" spans="1:6" ht="15" customHeight="1">
      <c r="A85" s="67" t="s">
        <v>188</v>
      </c>
      <c r="B85" s="88"/>
      <c r="C85" s="89" t="s">
        <v>189</v>
      </c>
      <c r="D85" s="90"/>
      <c r="E85" s="90"/>
      <c r="F85" s="72"/>
    </row>
    <row r="86" spans="1:6" ht="33.75">
      <c r="A86" s="40" t="s">
        <v>123</v>
      </c>
      <c r="B86" s="53"/>
      <c r="C86" s="91" t="s">
        <v>190</v>
      </c>
      <c r="D86" s="78">
        <v>100</v>
      </c>
      <c r="E86" s="78"/>
      <c r="F86" s="72">
        <v>100</v>
      </c>
    </row>
    <row r="87" spans="1:6" ht="14.25" hidden="1">
      <c r="A87" s="40" t="s">
        <v>130</v>
      </c>
      <c r="B87" s="53"/>
      <c r="C87" s="91" t="s">
        <v>191</v>
      </c>
      <c r="D87" s="78" t="s">
        <v>192</v>
      </c>
      <c r="E87" s="78"/>
      <c r="F87" s="72"/>
    </row>
    <row r="88" spans="1:6" ht="22.5" customHeight="1">
      <c r="A88" s="40" t="s">
        <v>125</v>
      </c>
      <c r="B88" s="88"/>
      <c r="C88" s="89" t="s">
        <v>193</v>
      </c>
      <c r="D88" s="90">
        <v>100</v>
      </c>
      <c r="E88" s="90"/>
      <c r="F88" s="72">
        <v>100</v>
      </c>
    </row>
    <row r="89" spans="1:6" ht="22.5" customHeight="1">
      <c r="A89" s="67" t="s">
        <v>194</v>
      </c>
      <c r="B89" s="88"/>
      <c r="C89" s="89" t="s">
        <v>195</v>
      </c>
      <c r="D89" s="90"/>
      <c r="E89" s="90"/>
      <c r="F89" s="72"/>
    </row>
    <row r="90" spans="1:6" ht="20.25" customHeight="1">
      <c r="A90" s="49" t="s">
        <v>196</v>
      </c>
      <c r="B90" s="88"/>
      <c r="C90" s="91" t="s">
        <v>197</v>
      </c>
      <c r="D90" s="78">
        <v>2223500</v>
      </c>
      <c r="E90" s="78">
        <v>1708390</v>
      </c>
      <c r="F90" s="72">
        <v>515110</v>
      </c>
    </row>
    <row r="91" spans="1:6" ht="24.75" customHeight="1">
      <c r="A91" s="49" t="s">
        <v>196</v>
      </c>
      <c r="B91" s="88"/>
      <c r="C91" s="91" t="s">
        <v>271</v>
      </c>
      <c r="D91" s="78">
        <v>99400</v>
      </c>
      <c r="E91" s="78">
        <v>0</v>
      </c>
      <c r="F91" s="72">
        <v>99400</v>
      </c>
    </row>
    <row r="92" spans="1:6" ht="28.5" customHeight="1">
      <c r="A92" s="49" t="s">
        <v>196</v>
      </c>
      <c r="B92" s="88"/>
      <c r="C92" s="91" t="s">
        <v>263</v>
      </c>
      <c r="D92" s="78">
        <v>1212100</v>
      </c>
      <c r="E92" s="78">
        <v>862100</v>
      </c>
      <c r="F92" s="72">
        <v>350000</v>
      </c>
    </row>
    <row r="93" spans="1:6" ht="28.5" customHeight="1">
      <c r="A93" s="49" t="s">
        <v>196</v>
      </c>
      <c r="B93" s="88"/>
      <c r="C93" s="91" t="s">
        <v>263</v>
      </c>
      <c r="D93" s="78">
        <v>91800</v>
      </c>
      <c r="E93" s="78">
        <v>66267</v>
      </c>
      <c r="F93" s="72">
        <v>25533</v>
      </c>
    </row>
    <row r="94" spans="1:6" ht="15" customHeight="1">
      <c r="A94" s="88" t="s">
        <v>125</v>
      </c>
      <c r="B94" s="53"/>
      <c r="C94" s="89" t="s">
        <v>198</v>
      </c>
      <c r="D94" s="90">
        <v>3626800</v>
      </c>
      <c r="E94" s="90">
        <v>2636757</v>
      </c>
      <c r="F94" s="72">
        <v>990043</v>
      </c>
    </row>
    <row r="95" spans="1:6" ht="12.75">
      <c r="A95" s="92"/>
      <c r="B95" s="53"/>
      <c r="C95" s="55"/>
      <c r="D95" s="55"/>
      <c r="E95" s="55"/>
      <c r="F95" s="93"/>
    </row>
    <row r="96" spans="1:6" ht="25.5" customHeight="1">
      <c r="A96" s="94" t="s">
        <v>199</v>
      </c>
      <c r="B96" s="95">
        <v>450</v>
      </c>
      <c r="C96" s="55"/>
      <c r="D96" s="96" t="s">
        <v>248</v>
      </c>
      <c r="E96" s="97" t="s">
        <v>274</v>
      </c>
      <c r="F96" s="98" t="s">
        <v>32</v>
      </c>
    </row>
    <row r="97" ht="12.75">
      <c r="C97" s="99" t="s">
        <v>32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100"/>
      <c r="C1" s="60"/>
      <c r="D1" s="101"/>
      <c r="E1" s="154" t="s">
        <v>200</v>
      </c>
      <c r="F1" s="154"/>
    </row>
    <row r="2" spans="1:6" ht="15">
      <c r="A2" s="143" t="s">
        <v>201</v>
      </c>
      <c r="B2" s="143"/>
      <c r="C2" s="143"/>
      <c r="D2" s="143"/>
      <c r="E2" s="143"/>
      <c r="F2" s="143"/>
    </row>
    <row r="3" spans="1:6" ht="11.25" customHeight="1">
      <c r="A3" s="17"/>
      <c r="B3" s="102"/>
      <c r="C3" s="18"/>
      <c r="D3" s="19"/>
      <c r="E3" s="19"/>
      <c r="F3" s="20"/>
    </row>
    <row r="4" spans="1:6" ht="18" customHeight="1">
      <c r="A4" s="21"/>
      <c r="B4" s="22" t="s">
        <v>19</v>
      </c>
      <c r="C4" s="144" t="s">
        <v>202</v>
      </c>
      <c r="D4" s="144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44"/>
      <c r="D5" s="144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44"/>
      <c r="D6" s="144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 t="s">
        <v>29</v>
      </c>
    </row>
    <row r="8" spans="1:6" ht="24" customHeight="1">
      <c r="A8" s="92" t="s">
        <v>203</v>
      </c>
      <c r="B8" s="31" t="s">
        <v>204</v>
      </c>
      <c r="C8" s="103" t="s">
        <v>32</v>
      </c>
      <c r="D8" s="104" t="s">
        <v>249</v>
      </c>
      <c r="E8" s="105" t="s">
        <v>275</v>
      </c>
      <c r="F8" s="106"/>
    </row>
    <row r="9" spans="1:6" ht="11.25" customHeight="1">
      <c r="A9" s="56" t="s">
        <v>205</v>
      </c>
      <c r="B9" s="107"/>
      <c r="C9" s="108"/>
      <c r="D9" s="109"/>
      <c r="E9" s="110"/>
      <c r="F9" s="111"/>
    </row>
    <row r="10" spans="1:6" ht="24.75" customHeight="1">
      <c r="A10" s="92" t="s">
        <v>206</v>
      </c>
      <c r="B10" s="112" t="s">
        <v>207</v>
      </c>
      <c r="C10" s="104" t="s">
        <v>32</v>
      </c>
      <c r="D10" s="104"/>
      <c r="E10" s="105"/>
      <c r="F10" s="113"/>
    </row>
    <row r="11" spans="1:6" ht="11.25" customHeight="1">
      <c r="A11" s="56" t="s">
        <v>208</v>
      </c>
      <c r="B11" s="107"/>
      <c r="C11" s="109"/>
      <c r="D11" s="109"/>
      <c r="E11" s="110"/>
      <c r="F11" s="111"/>
    </row>
    <row r="12" spans="1:6" ht="10.5" customHeight="1">
      <c r="A12" s="92" t="s">
        <v>209</v>
      </c>
      <c r="B12" s="114" t="s">
        <v>210</v>
      </c>
      <c r="C12" s="104"/>
      <c r="D12" s="104"/>
      <c r="E12" s="105"/>
      <c r="F12" s="113"/>
    </row>
    <row r="13" spans="1:6" ht="18" customHeight="1">
      <c r="A13" s="92"/>
      <c r="B13" s="114"/>
      <c r="C13" s="104"/>
      <c r="D13" s="104"/>
      <c r="E13" s="105"/>
      <c r="F13" s="113"/>
    </row>
    <row r="14" spans="1:6" ht="18" customHeight="1">
      <c r="A14" s="92"/>
      <c r="B14" s="114"/>
      <c r="C14" s="104"/>
      <c r="D14" s="104"/>
      <c r="E14" s="105"/>
      <c r="F14" s="113"/>
    </row>
    <row r="15" spans="1:6" ht="18" customHeight="1">
      <c r="A15" s="92"/>
      <c r="B15" s="114"/>
      <c r="C15" s="104"/>
      <c r="D15" s="104"/>
      <c r="E15" s="105"/>
      <c r="F15" s="113"/>
    </row>
    <row r="16" spans="1:6" ht="18" customHeight="1">
      <c r="A16" s="92"/>
      <c r="B16" s="114"/>
      <c r="C16" s="104"/>
      <c r="D16" s="104"/>
      <c r="E16" s="105"/>
      <c r="F16" s="113"/>
    </row>
    <row r="17" spans="1:6" ht="18" customHeight="1">
      <c r="A17" s="92"/>
      <c r="B17" s="114"/>
      <c r="C17" s="104"/>
      <c r="D17" s="104"/>
      <c r="E17" s="105"/>
      <c r="F17" s="113"/>
    </row>
    <row r="18" spans="1:6" ht="18" customHeight="1">
      <c r="A18" s="92"/>
      <c r="B18" s="114"/>
      <c r="C18" s="104"/>
      <c r="D18" s="104"/>
      <c r="E18" s="105"/>
      <c r="F18" s="113"/>
    </row>
    <row r="19" spans="1:6" ht="18" customHeight="1">
      <c r="A19" s="92"/>
      <c r="B19" s="114"/>
      <c r="C19" s="104"/>
      <c r="D19" s="104"/>
      <c r="E19" s="105"/>
      <c r="F19" s="113"/>
    </row>
    <row r="20" spans="1:6" ht="15" customHeight="1">
      <c r="A20" s="92"/>
      <c r="B20" s="114"/>
      <c r="C20" s="104"/>
      <c r="D20" s="104"/>
      <c r="E20" s="105"/>
      <c r="F20" s="113"/>
    </row>
    <row r="21" spans="1:6" ht="15.75" customHeight="1">
      <c r="A21" s="92"/>
      <c r="B21" s="114"/>
      <c r="C21" s="104"/>
      <c r="D21" s="104"/>
      <c r="E21" s="105"/>
      <c r="F21" s="113"/>
    </row>
    <row r="22" spans="1:6" ht="18" customHeight="1">
      <c r="A22" s="92"/>
      <c r="B22" s="114"/>
      <c r="C22" s="104"/>
      <c r="D22" s="104"/>
      <c r="E22" s="105"/>
      <c r="F22" s="113"/>
    </row>
    <row r="23" spans="1:6" ht="15" customHeight="1">
      <c r="A23" s="92"/>
      <c r="B23" s="114"/>
      <c r="C23" s="104"/>
      <c r="D23" s="104"/>
      <c r="E23" s="105"/>
      <c r="F23" s="113"/>
    </row>
    <row r="24" spans="1:6" ht="15" customHeight="1">
      <c r="A24" s="92"/>
      <c r="B24" s="115"/>
      <c r="C24" s="104"/>
      <c r="D24" s="104"/>
      <c r="E24" s="105"/>
      <c r="F24" s="113"/>
    </row>
    <row r="25" spans="1:6" ht="21" customHeight="1">
      <c r="A25" s="92" t="s">
        <v>211</v>
      </c>
      <c r="B25" s="36" t="s">
        <v>212</v>
      </c>
      <c r="C25" s="104" t="s">
        <v>32</v>
      </c>
      <c r="D25" s="104"/>
      <c r="E25" s="105"/>
      <c r="F25" s="113"/>
    </row>
    <row r="26" spans="1:6" ht="12" customHeight="1">
      <c r="A26" s="56" t="s">
        <v>213</v>
      </c>
      <c r="B26" s="107"/>
      <c r="C26" s="109"/>
      <c r="D26" s="109"/>
      <c r="E26" s="110"/>
      <c r="F26" s="111"/>
    </row>
    <row r="27" spans="1:6" ht="12.75" customHeight="1">
      <c r="A27" s="92" t="s">
        <v>214</v>
      </c>
      <c r="B27" s="112" t="s">
        <v>215</v>
      </c>
      <c r="C27" s="104"/>
      <c r="D27" s="104"/>
      <c r="E27" s="105"/>
      <c r="F27" s="113"/>
    </row>
    <row r="28" spans="1:6" ht="16.5" customHeight="1">
      <c r="A28" s="92"/>
      <c r="B28" s="112"/>
      <c r="C28" s="104"/>
      <c r="D28" s="104"/>
      <c r="E28" s="105"/>
      <c r="F28" s="113"/>
    </row>
    <row r="29" spans="1:6" ht="16.5" customHeight="1">
      <c r="A29" s="92"/>
      <c r="B29" s="112"/>
      <c r="C29" s="104"/>
      <c r="D29" s="104"/>
      <c r="E29" s="105"/>
      <c r="F29" s="113"/>
    </row>
    <row r="30" spans="1:6" ht="17.25" customHeight="1">
      <c r="A30" s="92"/>
      <c r="B30" s="112"/>
      <c r="C30" s="104"/>
      <c r="D30" s="104"/>
      <c r="E30" s="105"/>
      <c r="F30" s="113"/>
    </row>
    <row r="31" spans="1:6" ht="18" customHeight="1">
      <c r="A31" s="92"/>
      <c r="B31" s="112"/>
      <c r="C31" s="104"/>
      <c r="D31" s="104"/>
      <c r="E31" s="105"/>
      <c r="F31" s="113"/>
    </row>
    <row r="32" spans="1:6" ht="21" customHeight="1">
      <c r="A32" s="92" t="s">
        <v>216</v>
      </c>
      <c r="B32" s="36" t="s">
        <v>217</v>
      </c>
      <c r="C32" s="104"/>
      <c r="D32" s="104" t="s">
        <v>249</v>
      </c>
      <c r="E32" s="104" t="s">
        <v>275</v>
      </c>
      <c r="F32" s="116"/>
    </row>
    <row r="33" spans="1:6" ht="21" customHeight="1">
      <c r="A33" s="92" t="s">
        <v>209</v>
      </c>
      <c r="B33" s="36" t="s">
        <v>218</v>
      </c>
      <c r="C33" s="104"/>
      <c r="D33" s="104" t="s">
        <v>277</v>
      </c>
      <c r="E33" s="104" t="s">
        <v>276</v>
      </c>
      <c r="F33" s="113" t="s">
        <v>32</v>
      </c>
    </row>
    <row r="34" spans="1:6" ht="21" customHeight="1">
      <c r="A34" s="92"/>
      <c r="B34" s="107"/>
      <c r="C34" s="109"/>
      <c r="D34" s="109"/>
      <c r="E34" s="109"/>
      <c r="F34" s="111" t="s">
        <v>32</v>
      </c>
    </row>
    <row r="35" spans="1:6" ht="21" customHeight="1">
      <c r="A35" s="92" t="s">
        <v>219</v>
      </c>
      <c r="B35" s="107" t="s">
        <v>220</v>
      </c>
      <c r="C35" s="117"/>
      <c r="D35" s="117" t="s">
        <v>278</v>
      </c>
      <c r="E35" s="117" t="s">
        <v>279</v>
      </c>
      <c r="F35" s="118" t="s">
        <v>32</v>
      </c>
    </row>
    <row r="36" spans="1:6" ht="21" customHeight="1">
      <c r="A36" s="92"/>
      <c r="B36" s="119"/>
      <c r="C36" s="120"/>
      <c r="D36" s="120"/>
      <c r="E36" s="120"/>
      <c r="F36" s="121" t="s">
        <v>32</v>
      </c>
    </row>
    <row r="37" spans="1:6" ht="12.75" customHeight="1">
      <c r="A37" s="56"/>
      <c r="B37" s="57"/>
      <c r="C37" s="58"/>
      <c r="D37" s="58"/>
      <c r="E37" s="58"/>
      <c r="F37" s="58"/>
    </row>
    <row r="38" spans="1:6" ht="12.75" customHeight="1">
      <c r="A38" s="122" t="s">
        <v>221</v>
      </c>
      <c r="B38" s="57"/>
      <c r="C38" s="123"/>
      <c r="D38" s="58"/>
      <c r="E38" s="155" t="s">
        <v>222</v>
      </c>
      <c r="F38" s="155"/>
    </row>
    <row r="39" spans="1:6" ht="10.5" customHeight="1">
      <c r="A39" s="124"/>
      <c r="B39" s="57"/>
      <c r="C39" s="9" t="s">
        <v>223</v>
      </c>
      <c r="D39" s="58"/>
      <c r="E39" s="156" t="s">
        <v>224</v>
      </c>
      <c r="F39" s="156"/>
    </row>
    <row r="40" spans="1:6" ht="24.75" customHeight="1">
      <c r="A40" s="124"/>
      <c r="B40" s="57"/>
      <c r="C40" s="58"/>
      <c r="D40" s="58"/>
      <c r="E40" s="58"/>
      <c r="F40" s="58"/>
    </row>
    <row r="41" spans="1:6" ht="12.75" customHeight="1">
      <c r="A41" s="122" t="s">
        <v>225</v>
      </c>
      <c r="B41" s="57"/>
      <c r="C41" s="123"/>
      <c r="D41" s="58"/>
      <c r="E41" s="155" t="s">
        <v>250</v>
      </c>
      <c r="F41" s="155"/>
    </row>
    <row r="42" spans="1:6" ht="10.5" customHeight="1">
      <c r="A42" s="124" t="s">
        <v>226</v>
      </c>
      <c r="B42" s="57"/>
      <c r="C42" s="9" t="s">
        <v>223</v>
      </c>
      <c r="D42" s="58"/>
      <c r="E42" s="156" t="s">
        <v>224</v>
      </c>
      <c r="F42" s="156"/>
    </row>
    <row r="43" spans="1:6" ht="12.75" customHeight="1">
      <c r="A43" s="124"/>
      <c r="B43" s="57"/>
      <c r="C43" s="58"/>
      <c r="D43" s="58"/>
      <c r="E43" s="58"/>
      <c r="F43" s="58"/>
    </row>
    <row r="44" spans="1:6" ht="22.5" customHeight="1">
      <c r="A44" s="124" t="s">
        <v>227</v>
      </c>
      <c r="B44" s="57"/>
      <c r="C44" s="123"/>
      <c r="D44" s="58"/>
      <c r="E44" s="155" t="s">
        <v>228</v>
      </c>
      <c r="F44" s="155"/>
    </row>
    <row r="45" spans="1:6" ht="9.75" customHeight="1">
      <c r="A45" s="4"/>
      <c r="B45" s="57"/>
      <c r="C45" s="9" t="s">
        <v>223</v>
      </c>
      <c r="D45" s="58"/>
      <c r="E45" s="156" t="s">
        <v>224</v>
      </c>
      <c r="F45" s="156"/>
    </row>
    <row r="46" spans="1:6" ht="12.75" customHeight="1">
      <c r="A46" s="4"/>
      <c r="B46" s="57"/>
      <c r="C46" s="58"/>
      <c r="D46" s="58"/>
      <c r="E46" s="58"/>
      <c r="F46" s="58"/>
    </row>
    <row r="47" spans="1:6" ht="12.75" customHeight="1">
      <c r="A47" s="4"/>
      <c r="B47" s="57"/>
      <c r="C47" s="58"/>
      <c r="D47" s="58"/>
      <c r="E47" s="58"/>
      <c r="F47" s="58"/>
    </row>
    <row r="48" spans="1:6" ht="12.75" customHeight="1">
      <c r="A48" s="56"/>
      <c r="B48" s="57"/>
      <c r="C48" s="58"/>
      <c r="D48" s="58"/>
      <c r="E48" s="58"/>
      <c r="F48" s="58"/>
    </row>
    <row r="49" spans="1:6" ht="12.75" customHeight="1">
      <c r="A49" s="56"/>
      <c r="B49" s="57"/>
      <c r="C49" s="58"/>
      <c r="D49" s="58"/>
      <c r="E49" s="58"/>
      <c r="F49" s="58"/>
    </row>
    <row r="50" spans="1:6" ht="12.75" customHeight="1">
      <c r="A50" s="56"/>
      <c r="B50" s="57"/>
      <c r="C50" s="58"/>
      <c r="D50" s="58"/>
      <c r="E50" s="58"/>
      <c r="F50" s="58"/>
    </row>
    <row r="51" spans="1:6" ht="12.75" customHeight="1">
      <c r="A51" s="56"/>
      <c r="B51" s="57"/>
      <c r="C51" s="58"/>
      <c r="D51" s="58"/>
      <c r="E51" s="58"/>
      <c r="F51" s="58"/>
    </row>
    <row r="52" spans="1:6" ht="22.5" customHeight="1">
      <c r="A52" s="56"/>
      <c r="B52" s="57"/>
      <c r="C52" s="58"/>
      <c r="D52" s="58"/>
      <c r="E52" s="58"/>
      <c r="F52" s="58"/>
    </row>
    <row r="53" spans="1:4" ht="11.25" customHeight="1">
      <c r="A53" s="4"/>
      <c r="B53" s="4"/>
      <c r="C53" s="13"/>
      <c r="D53" s="59"/>
    </row>
    <row r="54" spans="1:4" ht="11.25" customHeight="1">
      <c r="A54" s="4"/>
      <c r="B54" s="4"/>
      <c r="C54" s="13"/>
      <c r="D54" s="59"/>
    </row>
    <row r="55" spans="1:4" ht="11.25" customHeight="1">
      <c r="A55" s="4"/>
      <c r="B55" s="4"/>
      <c r="C55" s="13"/>
      <c r="D55" s="59"/>
    </row>
    <row r="56" spans="1:4" ht="11.25" customHeight="1">
      <c r="A56" s="4"/>
      <c r="B56" s="4"/>
      <c r="C56" s="13"/>
      <c r="D56" s="59"/>
    </row>
    <row r="57" spans="1:4" ht="11.25" customHeight="1">
      <c r="A57" s="4"/>
      <c r="B57" s="4"/>
      <c r="C57" s="13"/>
      <c r="D57" s="59"/>
    </row>
    <row r="58" spans="1:4" ht="11.25" customHeight="1">
      <c r="A58" s="4"/>
      <c r="B58" s="4"/>
      <c r="C58" s="13"/>
      <c r="D58" s="59"/>
    </row>
    <row r="59" spans="1:4" ht="11.25" customHeight="1">
      <c r="A59" s="4"/>
      <c r="B59" s="4"/>
      <c r="C59" s="13"/>
      <c r="D59" s="59"/>
    </row>
    <row r="60" spans="1:4" ht="11.25" customHeight="1">
      <c r="A60" s="4"/>
      <c r="B60" s="4"/>
      <c r="C60" s="13"/>
      <c r="D60" s="59"/>
    </row>
    <row r="61" spans="1:4" ht="11.25" customHeight="1">
      <c r="A61" s="4"/>
      <c r="B61" s="4"/>
      <c r="C61" s="13"/>
      <c r="D61" s="59"/>
    </row>
    <row r="62" spans="1:4" ht="11.25" customHeight="1">
      <c r="A62" s="4"/>
      <c r="B62" s="4"/>
      <c r="C62" s="13"/>
      <c r="D62" s="59"/>
    </row>
    <row r="63" spans="1:4" ht="11.25" customHeight="1">
      <c r="A63" s="4"/>
      <c r="B63" s="4"/>
      <c r="C63" s="13"/>
      <c r="D63" s="59"/>
    </row>
    <row r="64" spans="1:4" ht="11.25" customHeight="1">
      <c r="A64" s="4"/>
      <c r="B64" s="4"/>
      <c r="C64" s="13"/>
      <c r="D64" s="59"/>
    </row>
    <row r="65" spans="1:4" ht="11.25" customHeight="1">
      <c r="A65" s="4"/>
      <c r="B65" s="4"/>
      <c r="C65" s="13"/>
      <c r="D65" s="59"/>
    </row>
    <row r="66" spans="1:4" ht="11.25" customHeight="1">
      <c r="A66" s="4"/>
      <c r="B66" s="4"/>
      <c r="C66" s="13"/>
      <c r="D66" s="59"/>
    </row>
    <row r="67" spans="1:4" ht="11.25" customHeight="1">
      <c r="A67" s="4"/>
      <c r="B67" s="4"/>
      <c r="C67" s="13"/>
      <c r="D67" s="59"/>
    </row>
    <row r="68" spans="1:4" ht="11.25" customHeight="1">
      <c r="A68" s="4"/>
      <c r="B68" s="4"/>
      <c r="C68" s="13"/>
      <c r="D68" s="59"/>
    </row>
    <row r="69" spans="1:4" ht="11.25" customHeight="1">
      <c r="A69" s="4"/>
      <c r="B69" s="4"/>
      <c r="C69" s="13"/>
      <c r="D69" s="59"/>
    </row>
    <row r="70" spans="1:4" ht="11.25" customHeight="1">
      <c r="A70" s="4"/>
      <c r="B70" s="4"/>
      <c r="C70" s="13"/>
      <c r="D70" s="59"/>
    </row>
    <row r="71" spans="1:4" ht="11.25" customHeight="1">
      <c r="A71" s="4"/>
      <c r="B71" s="4"/>
      <c r="C71" s="13"/>
      <c r="D71" s="59"/>
    </row>
    <row r="72" spans="1:4" ht="11.25" customHeight="1">
      <c r="A72" s="4"/>
      <c r="B72" s="4"/>
      <c r="C72" s="13"/>
      <c r="D72" s="59"/>
    </row>
    <row r="73" ht="23.25" customHeight="1">
      <c r="A73" s="4"/>
    </row>
    <row r="74" ht="9.75" customHeight="1"/>
    <row r="75" spans="1:3" ht="12.75" customHeight="1">
      <c r="A75" s="13"/>
      <c r="B75" s="13"/>
      <c r="C75" s="60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2018-10-02T11:34:10Z</cp:lastPrinted>
  <dcterms:modified xsi:type="dcterms:W3CDTF">2019-02-15T10:59:08Z</dcterms:modified>
  <cp:category/>
  <cp:version/>
  <cp:contentType/>
  <cp:contentStatus/>
</cp:coreProperties>
</file>