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'Лист1'!$A$1:$G$64</definedName>
  </definedNames>
  <calcPr fullCalcOnLoad="1"/>
</workbook>
</file>

<file path=xl/sharedStrings.xml><?xml version="1.0" encoding="utf-8"?>
<sst xmlns="http://schemas.openxmlformats.org/spreadsheetml/2006/main" count="372" uniqueCount="282">
  <si>
    <t>ОТЧЕТ ОБ ИСПОЛНЕНИИ БЮДЖЕТА</t>
  </si>
  <si>
    <t>КОДЫ</t>
  </si>
  <si>
    <t xml:space="preserve">Форма по ОКУД </t>
  </si>
  <si>
    <t>0503117</t>
  </si>
  <si>
    <t xml:space="preserve">                              на  1декабря  2018г.</t>
  </si>
  <si>
    <t xml:space="preserve">            Дата</t>
  </si>
  <si>
    <t>01.12.2018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</si>
  <si>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</si>
  <si>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</si>
  <si>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</si>
  <si>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</si>
  <si>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</si>
  <si>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</si>
  <si>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</si>
  <si>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</si>
  <si>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</si>
  <si>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</si>
  <si>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</si>
  <si>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</si>
  <si>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</si>
  <si>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</si>
  <si>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</si>
  <si>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</si>
  <si>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</si>
  <si>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</si>
  <si>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</si>
  <si>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</si>
  <si>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</si>
  <si>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</si>
  <si>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</si>
  <si>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</si>
  <si>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</si>
  <si>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</si>
  <si>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</si>
  <si>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</si>
  <si>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</si>
  <si>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</si>
  <si>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</si>
  <si>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</si>
  <si>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</si>
  <si>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</si>
  <si>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</si>
  <si>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</si>
  <si>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</si>
  <si>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</si>
  <si>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</si>
  <si>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</si>
  <si>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</si>
  <si>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</si>
  <si>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</si>
  <si>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</si>
  <si>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</si>
  <si>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</si>
  <si>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</si>
  <si>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</si>
  <si>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</si>
  <si>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</si>
  <si>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</si>
  <si>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</si>
  <si>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</si>
  <si>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</si>
  <si>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</si>
  <si>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</si>
  <si>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</si>
  <si>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</si>
  <si>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</si>
  <si>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</si>
  <si>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</si>
  <si>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</si>
  <si>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</si>
  <si>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</si>
  <si>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</si>
  <si>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</si>
  <si>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</si>
  <si>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</si>
  <si>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</si>
  <si>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</si>
  <si>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</si>
  <si>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</si>
  <si>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</si>
  <si>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</si>
  <si>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</si>
  <si>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</si>
  <si>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</si>
  <si>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</si>
  <si>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</si>
  <si>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</si>
  <si>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</si>
  <si>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</si>
  <si>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</si>
  <si>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</si>
  <si>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</si>
  <si>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</si>
  <si>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</si>
  <si>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</si>
  <si>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</si>
  <si>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</si>
  <si>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</si>
  <si>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</si>
  <si>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</si>
  <si>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</si>
  <si>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</si>
  <si>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</si>
  <si>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</si>
  <si>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</si>
  <si>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</si>
  <si>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</si>
  <si>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</si>
  <si>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951 2 02 15001 10 0000 151</t>
  </si>
  <si>
    <t>Дотации бюджетам сельских поселений на поддержку мер по обеспечению сбалансированности бюджетов</t>
  </si>
  <si>
    <t>951 2 02 15002 10 0000 151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</si>
  <si>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</si>
  <si>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951 2 02 35118 10 0000 151</t>
  </si>
  <si>
    <t>Субвенции бюджетам поселений на выполнение передаваемых полномочий субъектов Российской Федерации</t>
  </si>
  <si>
    <t>951 2 02 30024 10 0000 151</t>
  </si>
  <si>
    <t>Прочие межбюджетные трансферты, передаваемые бюджетам поселений</t>
  </si>
  <si>
    <t>951 2 02 40014 10 0000 151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</si>
  <si>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</si>
  <si>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</si>
  <si>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951 2 02 49999 10 0000 151</t>
  </si>
  <si>
    <t>951 219 60010 10 0000 151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</si>
  <si>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</si>
  <si>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</si>
  <si>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</si>
  <si>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</si>
  <si>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</si>
  <si>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</si>
  <si>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</si>
  <si>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</si>
  <si>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</si>
  <si>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</si>
  <si>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</si>
  <si>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</si>
  <si>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</si>
  <si>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</si>
  <si>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</si>
  <si>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</si>
  <si>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</si>
  <si>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</si>
  <si>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</si>
  <si>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</si>
  <si>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</si>
  <si>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</si>
  <si>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</si>
  <si>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</si>
  <si>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</si>
  <si>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</si>
  <si>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</si>
  <si>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</si>
  <si>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</si>
  <si>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</si>
  <si>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</si>
  <si>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</si>
  <si>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</si>
  <si>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</si>
  <si>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951 0111 9910090100 870</t>
  </si>
  <si>
    <t>951 0111 9910090100 000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</si>
  <si>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</si>
  <si>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</si>
  <si>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</si>
  <si>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</si>
  <si>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</si>
  <si>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</si>
  <si>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</si>
  <si>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</si>
  <si>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</si>
  <si>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</si>
  <si>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</si>
  <si>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</si>
  <si>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</si>
  <si>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</si>
  <si>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</si>
  <si>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</si>
  <si>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</si>
  <si>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</si>
  <si>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</si>
  <si>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</si>
  <si>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</si>
  <si>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</si>
  <si>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</si>
  <si>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</si>
  <si>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</si>
  <si>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</si>
  <si>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</si>
  <si>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</si>
  <si>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</si>
  <si>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</si>
  <si>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</si>
  <si>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</si>
  <si>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</si>
  <si>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</si>
  <si>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</si>
  <si>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</si>
  <si>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</si>
  <si>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</si>
  <si>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</si>
  <si>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</si>
  <si>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</si>
  <si>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</si>
  <si>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</si>
  <si>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</si>
  <si>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</si>
  <si>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</si>
  <si>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</si>
  <si>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</si>
  <si>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</si>
  <si>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</si>
  <si>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</si>
  <si>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</si>
  <si>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</si>
  <si>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</si>
  <si>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</si>
  <si>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</si>
  <si>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</si>
  <si>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</si>
  <si>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</si>
  <si>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</si>
  <si>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</si>
  <si>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</si>
  <si>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</si>
  <si>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</si>
  <si>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</si>
  <si>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</si>
  <si>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</si>
  <si>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</si>
  <si>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</si>
  <si>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</si>
  <si>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</si>
  <si>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</si>
  <si>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</si>
  <si>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</si>
  <si>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</si>
  <si>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</si>
  <si>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</si>
  <si>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</si>
  <si>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</si>
  <si>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</si>
  <si>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</si>
  <si>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</si>
  <si>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</si>
  <si>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</si>
  <si>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</si>
  <si>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</si>
  <si>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</si>
  <si>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>-49060,00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</si>
  <si>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</si>
  <si>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</si>
  <si>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</si>
  <si>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</si>
  <si>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</si>
  <si>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49060,00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</si>
  <si>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</si>
  <si>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</si>
  <si>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</si>
  <si>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</si>
  <si>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</si>
  <si>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</si>
  <si>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</si>
  <si>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</si>
  <si>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</si>
  <si>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</si>
  <si>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</si>
  <si>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</si>
  <si>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</si>
  <si>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</si>
  <si>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</si>
  <si>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</si>
  <si>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</si>
  <si>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</si>
  <si>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</si>
  <si>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</si>
  <si>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</si>
  <si>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</si>
  <si>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</si>
  <si>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</si>
  <si>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</si>
  <si>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483540,94</t>
  </si>
  <si>
    <t>-483540,94</t>
  </si>
  <si>
    <t>-8762581,93</t>
  </si>
  <si>
    <t>8279040,99</t>
  </si>
  <si>
    <t>-9191000,00</t>
  </si>
  <si>
    <t>9240060,00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</si>
</sst>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2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4" fillId="0" borderId="21" xfId="0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" fontId="6" fillId="0" borderId="20" xfId="0" applyNumberFormat="1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 wrapText="1"/>
    </xf>
    <xf numFmtId="4" fontId="4" fillId="0" borderId="21" xfId="0" applyNumberFormat="1" applyFont="1" applyBorder="1" applyAlignment="1">
      <alignment horizontal="right"/>
    </xf>
    <xf numFmtId="0" fontId="8" fillId="0" borderId="24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7" fillId="0" borderId="21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left"/>
    </xf>
    <xf numFmtId="49" fontId="3" fillId="0" borderId="26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view="pageBreakPreview" zoomScaleSheetLayoutView="100" workbookViewId="0" topLeftCell="A4">
      <selection activeCell="F21" sqref="F21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36" t="s">
        <v>0</v>
      </c>
      <c r="B1" s="136"/>
      <c r="C1" s="136"/>
      <c r="D1" s="136"/>
      <c r="E1" s="136"/>
      <c r="F1" s="136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37" t="s">
        <v>4</v>
      </c>
      <c r="B3" s="137"/>
      <c r="C3" s="137"/>
      <c r="D3" s="137"/>
      <c r="E3" s="137"/>
      <c r="F3" s="8" t="s">
        <v>5</v>
      </c>
      <c r="G3" s="9" t="s">
        <v>6</v>
      </c>
    </row>
    <row r="4" spans="1:7" ht="12.75" customHeight="1">
      <c r="A4" s="7"/>
      <c r="B4" s="7"/>
      <c r="C4" s="7"/>
      <c r="D4" s="7"/>
      <c r="E4" s="7"/>
      <c r="F4" s="8"/>
      <c r="G4" s="9" t="s">
        <v>7</v>
      </c>
    </row>
    <row r="5" spans="1:7" ht="12.75" customHeight="1">
      <c r="A5" s="10"/>
      <c r="B5" s="10"/>
      <c r="C5" s="10"/>
      <c r="D5" s="10"/>
      <c r="E5" s="10"/>
      <c r="F5" s="5" t="s">
        <v>8</v>
      </c>
      <c r="G5" s="9" t="s">
        <v>9</v>
      </c>
    </row>
    <row r="6" spans="1:7" ht="15.75" customHeight="1">
      <c r="A6" s="4" t="s">
        <v>10</v>
      </c>
      <c r="B6" s="11" t="s">
        <v>11</v>
      </c>
      <c r="C6" s="11"/>
      <c r="D6" s="11"/>
      <c r="E6" s="12"/>
      <c r="F6" s="5" t="s">
        <v>12</v>
      </c>
      <c r="G6" s="13" t="s">
        <v>13</v>
      </c>
    </row>
    <row r="7" spans="1:7" ht="15.75" customHeight="1">
      <c r="A7" s="138" t="s">
        <v>14</v>
      </c>
      <c r="B7" s="138"/>
      <c r="C7" s="138"/>
      <c r="D7" s="139" t="s">
        <v>15</v>
      </c>
      <c r="E7" s="139"/>
      <c r="F7" s="5" t="s">
        <v>16</v>
      </c>
      <c r="G7" s="13" t="s">
        <v>17</v>
      </c>
    </row>
    <row r="8" spans="1:7" ht="13.5" customHeight="1">
      <c r="A8" s="15" t="s">
        <v>18</v>
      </c>
      <c r="B8" s="4"/>
      <c r="C8" s="4"/>
      <c r="D8" s="4"/>
      <c r="E8" s="16"/>
      <c r="F8" s="5"/>
      <c r="G8" s="9"/>
    </row>
    <row r="9" spans="1:7" ht="13.5" customHeight="1">
      <c r="A9" s="4" t="s">
        <v>19</v>
      </c>
      <c r="B9" s="4"/>
      <c r="C9" s="4"/>
      <c r="D9" s="4"/>
      <c r="E9" s="16"/>
      <c r="F9" s="5"/>
      <c r="G9" s="17" t="s">
        <v>20</v>
      </c>
    </row>
    <row r="10" spans="1:7" ht="13.5" customHeight="1">
      <c r="A10" s="140" t="s">
        <v>21</v>
      </c>
      <c r="B10" s="140"/>
      <c r="C10" s="140"/>
      <c r="D10" s="140"/>
      <c r="E10" s="140"/>
      <c r="F10" s="140"/>
      <c r="G10" s="140"/>
    </row>
    <row r="11" spans="1:7" ht="5.25" customHeight="1">
      <c r="A11" s="18"/>
      <c r="B11" s="18"/>
      <c r="C11" s="19"/>
      <c r="D11" s="19"/>
      <c r="E11" s="20"/>
      <c r="F11" s="20"/>
      <c r="G11" s="21"/>
    </row>
    <row r="12" spans="1:7" ht="13.5" customHeight="1">
      <c r="A12" s="22"/>
      <c r="B12" s="23" t="s">
        <v>22</v>
      </c>
      <c r="C12" s="141" t="s">
        <v>23</v>
      </c>
      <c r="D12" s="141"/>
      <c r="E12" s="141" t="s">
        <v>24</v>
      </c>
      <c r="F12" s="24"/>
      <c r="G12" s="10" t="s">
        <v>25</v>
      </c>
    </row>
    <row r="13" spans="1:7" ht="9.75" customHeight="1">
      <c r="A13" s="23" t="s">
        <v>26</v>
      </c>
      <c r="B13" s="23" t="s">
        <v>27</v>
      </c>
      <c r="C13" s="141"/>
      <c r="D13" s="141"/>
      <c r="E13" s="141"/>
      <c r="F13" s="25" t="s">
        <v>28</v>
      </c>
      <c r="G13" s="26" t="s">
        <v>29</v>
      </c>
    </row>
    <row r="14" spans="1:7" ht="9.75" customHeight="1">
      <c r="A14" s="22"/>
      <c r="B14" s="23" t="s">
        <v>30</v>
      </c>
      <c r="C14" s="141"/>
      <c r="D14" s="141"/>
      <c r="E14" s="141"/>
      <c r="F14" s="25"/>
      <c r="G14" s="26"/>
    </row>
    <row r="15" spans="1:7" ht="9.75" customHeight="1">
      <c r="A15" s="27">
        <v>1</v>
      </c>
      <c r="B15" s="28">
        <v>2</v>
      </c>
      <c r="C15" s="142">
        <v>3</v>
      </c>
      <c r="D15" s="142"/>
      <c r="E15" s="29" t="s">
        <v>31</v>
      </c>
      <c r="F15" s="29"/>
      <c r="G15" s="30" t="s">
        <v>32</v>
      </c>
    </row>
    <row r="16" spans="1:7" ht="15" customHeight="1">
      <c r="A16" s="31" t="s">
        <v>33</v>
      </c>
      <c r="B16" s="32" t="s">
        <v>34</v>
      </c>
      <c r="C16" s="143" t="s">
        <v>35</v>
      </c>
      <c r="D16" s="143"/>
      <c r="E16" s="33">
        <v>9191000</v>
      </c>
      <c r="F16" s="34">
        <v>8762581.93</v>
      </c>
      <c r="G16" s="35">
        <f>F16-E16</f>
        <v>-428418.0700000003</v>
      </c>
    </row>
    <row r="17" spans="1:7" ht="15" customHeight="1">
      <c r="A17" s="36" t="s">
        <v>36</v>
      </c>
      <c r="B17" s="37"/>
      <c r="C17" s="144"/>
      <c r="D17" s="144"/>
      <c r="E17" s="38"/>
      <c r="F17" s="39"/>
      <c r="G17" s="40"/>
    </row>
    <row r="18" spans="1:24" ht="16.5" customHeight="1">
      <c r="A18" s="41" t="s">
        <v>37</v>
      </c>
      <c r="B18" s="42">
        <v>10</v>
      </c>
      <c r="C18" s="145" t="s">
        <v>38</v>
      </c>
      <c r="D18" s="145"/>
      <c r="E18" s="43">
        <v>3381300</v>
      </c>
      <c r="F18" s="44">
        <v>3290573.96</v>
      </c>
      <c r="G18" s="44">
        <f aca="true" t="shared" si="0" ref="G18:G52">F18-E18</f>
        <v>-90726.04000000004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22.5" customHeight="1">
      <c r="A19" s="41" t="s">
        <v>39</v>
      </c>
      <c r="B19" s="42">
        <v>10</v>
      </c>
      <c r="C19" s="145" t="s">
        <v>40</v>
      </c>
      <c r="D19" s="145"/>
      <c r="E19" s="43">
        <v>193900</v>
      </c>
      <c r="F19" s="44">
        <v>209727.16</v>
      </c>
      <c r="G19" s="44">
        <f t="shared" si="0"/>
        <v>15827.160000000003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25" customHeight="1">
      <c r="A20" s="41" t="s">
        <v>41</v>
      </c>
      <c r="B20" s="42">
        <v>10</v>
      </c>
      <c r="C20" s="146" t="s">
        <v>42</v>
      </c>
      <c r="D20" s="146"/>
      <c r="E20" s="43">
        <v>193900</v>
      </c>
      <c r="F20" s="44">
        <v>209727.16</v>
      </c>
      <c r="G20" s="44">
        <f t="shared" si="0"/>
        <v>15827.160000000003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90">
      <c r="A21" s="41" t="s">
        <v>43</v>
      </c>
      <c r="B21" s="42">
        <v>10</v>
      </c>
      <c r="C21" s="146" t="s">
        <v>44</v>
      </c>
      <c r="D21" s="146"/>
      <c r="E21" s="43">
        <v>193900</v>
      </c>
      <c r="F21" s="44">
        <v>197032.44</v>
      </c>
      <c r="G21" s="44">
        <f t="shared" si="0"/>
        <v>3132.4400000000023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38.75" customHeight="1">
      <c r="A22" s="41" t="s">
        <v>45</v>
      </c>
      <c r="B22" s="42">
        <v>10</v>
      </c>
      <c r="C22" s="146" t="s">
        <v>46</v>
      </c>
      <c r="D22" s="146"/>
      <c r="E22" s="43">
        <v>0</v>
      </c>
      <c r="F22" s="44">
        <v>3095.61</v>
      </c>
      <c r="G22" s="44">
        <f t="shared" si="0"/>
        <v>3095.61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56.25">
      <c r="A23" s="41" t="s">
        <v>47</v>
      </c>
      <c r="B23" s="42">
        <v>10</v>
      </c>
      <c r="C23" s="146" t="s">
        <v>48</v>
      </c>
      <c r="D23" s="146"/>
      <c r="E23" s="43">
        <v>0</v>
      </c>
      <c r="F23" s="44">
        <v>9599.11</v>
      </c>
      <c r="G23" s="44">
        <f t="shared" si="0"/>
        <v>9599.11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5" customHeight="1">
      <c r="A24" s="41" t="s">
        <v>49</v>
      </c>
      <c r="B24" s="42">
        <v>10</v>
      </c>
      <c r="C24" s="146" t="s">
        <v>50</v>
      </c>
      <c r="D24" s="146"/>
      <c r="E24" s="43">
        <v>226700</v>
      </c>
      <c r="F24" s="44">
        <v>226724.71</v>
      </c>
      <c r="G24" s="44">
        <f t="shared" si="0"/>
        <v>24.70999999999185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15.75" customHeight="1">
      <c r="A25" s="41" t="s">
        <v>51</v>
      </c>
      <c r="B25" s="42">
        <v>10</v>
      </c>
      <c r="C25" s="146" t="s">
        <v>52</v>
      </c>
      <c r="D25" s="146"/>
      <c r="E25" s="43">
        <v>226700</v>
      </c>
      <c r="F25" s="44">
        <v>226724.71</v>
      </c>
      <c r="G25" s="44">
        <f t="shared" si="0"/>
        <v>24.70999999999185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8" customHeight="1">
      <c r="A26" s="41" t="s">
        <v>51</v>
      </c>
      <c r="B26" s="42">
        <v>10</v>
      </c>
      <c r="C26" s="146" t="s">
        <v>53</v>
      </c>
      <c r="D26" s="146"/>
      <c r="E26" s="43">
        <v>226700</v>
      </c>
      <c r="F26" s="44">
        <v>226724.71</v>
      </c>
      <c r="G26" s="44">
        <f t="shared" si="0"/>
        <v>24.70999999999185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33.75">
      <c r="A27" s="41" t="s">
        <v>54</v>
      </c>
      <c r="B27" s="42">
        <v>10</v>
      </c>
      <c r="C27" s="146" t="s">
        <v>55</v>
      </c>
      <c r="D27" s="146"/>
      <c r="E27" s="43">
        <v>0</v>
      </c>
      <c r="F27" s="44">
        <v>0</v>
      </c>
      <c r="G27" s="44">
        <f t="shared" si="0"/>
        <v>0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5" customHeight="1">
      <c r="A28" s="41" t="s">
        <v>56</v>
      </c>
      <c r="B28" s="42">
        <v>10</v>
      </c>
      <c r="C28" s="146" t="s">
        <v>57</v>
      </c>
      <c r="D28" s="146"/>
      <c r="E28" s="43">
        <v>2542100</v>
      </c>
      <c r="F28" s="44">
        <v>2445336.65</v>
      </c>
      <c r="G28" s="44">
        <f t="shared" si="0"/>
        <v>-96763.3500000001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45">
      <c r="A29" s="41" t="s">
        <v>58</v>
      </c>
      <c r="B29" s="42">
        <v>10</v>
      </c>
      <c r="C29" s="146" t="s">
        <v>59</v>
      </c>
      <c r="D29" s="146"/>
      <c r="E29" s="43">
        <v>75000</v>
      </c>
      <c r="F29" s="46">
        <v>69557.58</v>
      </c>
      <c r="G29" s="44">
        <f t="shared" si="0"/>
        <v>-5442.419999999998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5" customHeight="1">
      <c r="A30" s="41" t="s">
        <v>60</v>
      </c>
      <c r="B30" s="42">
        <v>10</v>
      </c>
      <c r="C30" s="146" t="s">
        <v>61</v>
      </c>
      <c r="D30" s="146"/>
      <c r="E30" s="43">
        <v>2467100</v>
      </c>
      <c r="F30" s="46">
        <v>2375779.07</v>
      </c>
      <c r="G30" s="44">
        <f t="shared" si="0"/>
        <v>-91320.93000000017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4.25">
      <c r="A31" s="41" t="s">
        <v>62</v>
      </c>
      <c r="B31" s="42">
        <v>10</v>
      </c>
      <c r="C31" s="146" t="s">
        <v>63</v>
      </c>
      <c r="D31" s="146"/>
      <c r="E31" s="43">
        <v>818400</v>
      </c>
      <c r="F31" s="46">
        <v>849591.77</v>
      </c>
      <c r="G31" s="44">
        <f t="shared" si="0"/>
        <v>31191.77000000002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4.25">
      <c r="A32" s="41" t="s">
        <v>64</v>
      </c>
      <c r="B32" s="42">
        <v>10</v>
      </c>
      <c r="C32" s="146" t="s">
        <v>65</v>
      </c>
      <c r="D32" s="146"/>
      <c r="E32" s="43">
        <v>1648700</v>
      </c>
      <c r="F32" s="46">
        <v>1526187.3</v>
      </c>
      <c r="G32" s="44">
        <f t="shared" si="0"/>
        <v>-122512.69999999995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5" customHeight="1">
      <c r="A33" s="41" t="s">
        <v>66</v>
      </c>
      <c r="B33" s="42">
        <v>10</v>
      </c>
      <c r="C33" s="146" t="s">
        <v>67</v>
      </c>
      <c r="D33" s="146"/>
      <c r="E33" s="43">
        <v>5100</v>
      </c>
      <c r="F33" s="44">
        <v>0</v>
      </c>
      <c r="G33" s="44">
        <f t="shared" si="0"/>
        <v>-5100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90">
      <c r="A34" s="41" t="s">
        <v>68</v>
      </c>
      <c r="B34" s="42">
        <v>10</v>
      </c>
      <c r="C34" s="146" t="s">
        <v>69</v>
      </c>
      <c r="D34" s="146"/>
      <c r="E34" s="43">
        <v>5100</v>
      </c>
      <c r="F34" s="44">
        <v>0</v>
      </c>
      <c r="G34" s="44">
        <f t="shared" si="0"/>
        <v>-5100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51.75" customHeight="1">
      <c r="A35" s="41" t="s">
        <v>70</v>
      </c>
      <c r="B35" s="42">
        <v>10</v>
      </c>
      <c r="C35" s="146" t="s">
        <v>71</v>
      </c>
      <c r="D35" s="146"/>
      <c r="E35" s="43">
        <v>379700</v>
      </c>
      <c r="F35" s="46">
        <v>379716.89</v>
      </c>
      <c r="G35" s="44">
        <f t="shared" si="0"/>
        <v>16.89000000001397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90">
      <c r="A36" s="41" t="s">
        <v>72</v>
      </c>
      <c r="B36" s="42">
        <v>10</v>
      </c>
      <c r="C36" s="146" t="s">
        <v>73</v>
      </c>
      <c r="D36" s="146"/>
      <c r="E36" s="43">
        <v>0</v>
      </c>
      <c r="F36" s="44">
        <v>0</v>
      </c>
      <c r="G36" s="44">
        <f t="shared" si="0"/>
        <v>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89.25" customHeight="1">
      <c r="A37" s="41" t="s">
        <v>74</v>
      </c>
      <c r="B37" s="42">
        <v>10</v>
      </c>
      <c r="C37" s="146" t="s">
        <v>75</v>
      </c>
      <c r="D37" s="146"/>
      <c r="E37" s="43">
        <v>268700</v>
      </c>
      <c r="F37" s="44">
        <v>268722.05</v>
      </c>
      <c r="G37" s="44">
        <f t="shared" si="0"/>
        <v>22.04999999998836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33.75">
      <c r="A38" s="41" t="s">
        <v>76</v>
      </c>
      <c r="B38" s="42"/>
      <c r="C38" s="146" t="s">
        <v>77</v>
      </c>
      <c r="D38" s="146"/>
      <c r="E38" s="43">
        <v>111000</v>
      </c>
      <c r="F38" s="46">
        <v>110994.84</v>
      </c>
      <c r="G38" s="44">
        <f t="shared" si="0"/>
        <v>-5.1600000000034925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ht="33.75">
      <c r="A39" s="41" t="s">
        <v>78</v>
      </c>
      <c r="B39" s="42"/>
      <c r="C39" s="146" t="s">
        <v>79</v>
      </c>
      <c r="D39" s="146"/>
      <c r="E39" s="43">
        <v>23400</v>
      </c>
      <c r="F39" s="46">
        <v>21068.55</v>
      </c>
      <c r="G39" s="44">
        <f t="shared" si="0"/>
        <v>-2331.4500000000007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 ht="22.5">
      <c r="A40" s="41" t="s">
        <v>80</v>
      </c>
      <c r="B40" s="42"/>
      <c r="C40" s="146" t="s">
        <v>81</v>
      </c>
      <c r="D40" s="146"/>
      <c r="E40" s="43">
        <v>23400</v>
      </c>
      <c r="F40" s="46">
        <v>21068.55</v>
      </c>
      <c r="G40" s="44">
        <f t="shared" si="0"/>
        <v>-2331.4500000000007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33.75">
      <c r="A41" s="41" t="s">
        <v>82</v>
      </c>
      <c r="B41" s="42"/>
      <c r="C41" s="146" t="s">
        <v>83</v>
      </c>
      <c r="D41" s="146"/>
      <c r="E41" s="43">
        <v>23400</v>
      </c>
      <c r="F41" s="44">
        <v>21068.55</v>
      </c>
      <c r="G41" s="44">
        <f t="shared" si="0"/>
        <v>-2331.4500000000007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45">
      <c r="A42" s="41" t="s">
        <v>84</v>
      </c>
      <c r="B42" s="42"/>
      <c r="C42" s="146" t="s">
        <v>85</v>
      </c>
      <c r="D42" s="146"/>
      <c r="E42" s="43">
        <v>23400</v>
      </c>
      <c r="F42" s="44">
        <v>21068.55</v>
      </c>
      <c r="G42" s="44">
        <f t="shared" si="0"/>
        <v>-2331.4500000000007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41.25" customHeight="1">
      <c r="A43" s="41" t="s">
        <v>86</v>
      </c>
      <c r="B43" s="42">
        <v>10</v>
      </c>
      <c r="C43" s="146" t="s">
        <v>87</v>
      </c>
      <c r="D43" s="146"/>
      <c r="E43" s="47">
        <v>0</v>
      </c>
      <c r="F43" s="44">
        <v>0</v>
      </c>
      <c r="G43" s="44">
        <f t="shared" si="0"/>
        <v>0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112.5">
      <c r="A44" s="41" t="s">
        <v>88</v>
      </c>
      <c r="B44" s="42"/>
      <c r="C44" s="146" t="s">
        <v>89</v>
      </c>
      <c r="D44" s="146"/>
      <c r="E44" s="43">
        <v>0</v>
      </c>
      <c r="F44" s="44">
        <v>0</v>
      </c>
      <c r="G44" s="44">
        <f t="shared" si="0"/>
        <v>0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68.25" customHeight="1">
      <c r="A45" s="41" t="s">
        <v>90</v>
      </c>
      <c r="B45" s="42">
        <v>10</v>
      </c>
      <c r="C45" s="146" t="s">
        <v>91</v>
      </c>
      <c r="D45" s="146"/>
      <c r="E45" s="43">
        <v>0</v>
      </c>
      <c r="F45" s="44">
        <v>0</v>
      </c>
      <c r="G45" s="44">
        <f t="shared" si="0"/>
        <v>0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75.75" customHeight="1">
      <c r="A46" s="41" t="s">
        <v>92</v>
      </c>
      <c r="B46" s="42">
        <v>10</v>
      </c>
      <c r="C46" s="146" t="s">
        <v>93</v>
      </c>
      <c r="D46" s="146"/>
      <c r="E46" s="48">
        <v>0</v>
      </c>
      <c r="F46" s="49">
        <v>0</v>
      </c>
      <c r="G46" s="44">
        <f t="shared" si="0"/>
        <v>0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2:24" ht="14.25">
      <c r="B47" s="42"/>
      <c r="C47" s="147" t="s">
        <v>94</v>
      </c>
      <c r="D47" s="147"/>
      <c r="E47" s="48">
        <v>0</v>
      </c>
      <c r="F47" s="49">
        <v>0</v>
      </c>
      <c r="G47" s="44">
        <f t="shared" si="0"/>
        <v>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14.25">
      <c r="A48" s="41" t="s">
        <v>95</v>
      </c>
      <c r="B48" s="42" t="s">
        <v>96</v>
      </c>
      <c r="C48" s="146" t="s">
        <v>97</v>
      </c>
      <c r="D48" s="146"/>
      <c r="E48" s="48">
        <v>10400</v>
      </c>
      <c r="F48" s="49">
        <v>8000</v>
      </c>
      <c r="G48" s="44">
        <f t="shared" si="0"/>
        <v>-2400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14.25">
      <c r="A49" s="41"/>
      <c r="B49" s="42"/>
      <c r="C49" s="146" t="s">
        <v>98</v>
      </c>
      <c r="D49" s="146"/>
      <c r="E49" s="48">
        <v>8000</v>
      </c>
      <c r="F49" s="49">
        <v>8000</v>
      </c>
      <c r="G49" s="44">
        <f t="shared" si="0"/>
        <v>0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33.75">
      <c r="A50" s="41" t="s">
        <v>99</v>
      </c>
      <c r="B50" s="42" t="s">
        <v>96</v>
      </c>
      <c r="C50" s="146" t="s">
        <v>100</v>
      </c>
      <c r="D50" s="146"/>
      <c r="E50" s="43">
        <v>2400</v>
      </c>
      <c r="F50" s="44">
        <v>0</v>
      </c>
      <c r="G50" s="44">
        <f t="shared" si="0"/>
        <v>-2400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5" customHeight="1">
      <c r="A51" s="41" t="s">
        <v>101</v>
      </c>
      <c r="B51" s="42">
        <v>10</v>
      </c>
      <c r="C51" s="146" t="s">
        <v>102</v>
      </c>
      <c r="D51" s="146"/>
      <c r="E51" s="43">
        <v>0</v>
      </c>
      <c r="F51" s="44">
        <v>0</v>
      </c>
      <c r="G51" s="44">
        <f t="shared" si="0"/>
        <v>0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22.5">
      <c r="A52" s="41" t="s">
        <v>103</v>
      </c>
      <c r="B52" s="42">
        <v>10</v>
      </c>
      <c r="C52" s="146" t="s">
        <v>104</v>
      </c>
      <c r="D52" s="146"/>
      <c r="E52" s="43">
        <v>0</v>
      </c>
      <c r="F52" s="44">
        <v>0</v>
      </c>
      <c r="G52" s="44">
        <f t="shared" si="0"/>
        <v>0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4.25">
      <c r="A53" s="41"/>
      <c r="B53" s="42"/>
      <c r="C53" s="146"/>
      <c r="D53" s="146"/>
      <c r="E53" s="43"/>
      <c r="F53" s="44"/>
      <c r="G53" s="44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4.25">
      <c r="A54" s="41"/>
      <c r="B54" s="42"/>
      <c r="C54" s="146"/>
      <c r="D54" s="146"/>
      <c r="E54" s="43"/>
      <c r="F54" s="44"/>
      <c r="G54" s="4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ht="40.5" customHeight="1">
      <c r="A55" s="41" t="s">
        <v>105</v>
      </c>
      <c r="B55" s="42">
        <v>10</v>
      </c>
      <c r="C55" s="146" t="s">
        <v>106</v>
      </c>
      <c r="D55" s="146"/>
      <c r="E55" s="44">
        <v>5809700</v>
      </c>
      <c r="F55" s="44">
        <v>5472007.97</v>
      </c>
      <c r="G55" s="44">
        <f>F55-E55</f>
        <v>-337692.03000000026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ht="38.25" customHeight="1">
      <c r="A56" s="41" t="s">
        <v>107</v>
      </c>
      <c r="B56" s="42">
        <v>10</v>
      </c>
      <c r="C56" s="146" t="s">
        <v>108</v>
      </c>
      <c r="D56" s="146"/>
      <c r="E56" s="44">
        <v>1962000</v>
      </c>
      <c r="F56" s="44">
        <v>1957600</v>
      </c>
      <c r="G56" s="44">
        <f>F56-E56</f>
        <v>-4400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38.25" customHeight="1">
      <c r="A57" s="41" t="s">
        <v>109</v>
      </c>
      <c r="B57" s="42"/>
      <c r="C57" s="146" t="s">
        <v>110</v>
      </c>
      <c r="D57" s="146"/>
      <c r="E57" s="44">
        <v>1345400</v>
      </c>
      <c r="F57" s="44">
        <v>1345400</v>
      </c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45">
      <c r="A58" s="41" t="s">
        <v>111</v>
      </c>
      <c r="B58" s="42">
        <v>10</v>
      </c>
      <c r="C58" s="146" t="s">
        <v>112</v>
      </c>
      <c r="D58" s="146"/>
      <c r="E58" s="43">
        <v>77100</v>
      </c>
      <c r="F58" s="43">
        <v>77100</v>
      </c>
      <c r="G58" s="44">
        <f aca="true" t="shared" si="1" ref="G58:G63">F58-E58</f>
        <v>0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45">
      <c r="A59" s="41" t="s">
        <v>113</v>
      </c>
      <c r="B59" s="42">
        <v>10</v>
      </c>
      <c r="C59" s="146" t="s">
        <v>114</v>
      </c>
      <c r="D59" s="146"/>
      <c r="E59" s="43">
        <v>200</v>
      </c>
      <c r="F59" s="43">
        <v>200</v>
      </c>
      <c r="G59" s="44">
        <f t="shared" si="1"/>
        <v>0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22.5">
      <c r="A60" s="50" t="s">
        <v>115</v>
      </c>
      <c r="B60" s="42">
        <v>10</v>
      </c>
      <c r="C60" s="146" t="s">
        <v>116</v>
      </c>
      <c r="D60" s="146"/>
      <c r="E60" s="44">
        <v>732500</v>
      </c>
      <c r="F60" s="44">
        <v>614349</v>
      </c>
      <c r="G60" s="44">
        <f t="shared" si="1"/>
        <v>-118151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67.5">
      <c r="A61" s="51" t="s">
        <v>117</v>
      </c>
      <c r="B61" s="52"/>
      <c r="C61" s="146" t="s">
        <v>118</v>
      </c>
      <c r="D61" s="146"/>
      <c r="E61" s="44">
        <v>0</v>
      </c>
      <c r="F61" s="44">
        <v>0</v>
      </c>
      <c r="G61" s="44">
        <f t="shared" si="1"/>
        <v>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7" ht="15" customHeight="1">
      <c r="A62" s="53"/>
      <c r="B62" s="54"/>
      <c r="C62" s="146" t="s">
        <v>119</v>
      </c>
      <c r="D62" s="146"/>
      <c r="E62" s="43">
        <v>1692500</v>
      </c>
      <c r="F62" s="44">
        <v>1482655</v>
      </c>
      <c r="G62" s="44">
        <f t="shared" si="1"/>
        <v>-209845</v>
      </c>
    </row>
    <row r="63" spans="1:7" ht="15" customHeight="1">
      <c r="A63" s="55"/>
      <c r="B63" s="56"/>
      <c r="C63" s="146" t="s">
        <v>120</v>
      </c>
      <c r="D63" s="146"/>
      <c r="E63" s="43"/>
      <c r="F63" s="44">
        <v>-5296.03</v>
      </c>
      <c r="G63" s="44">
        <f t="shared" si="1"/>
        <v>-5296.03</v>
      </c>
    </row>
    <row r="64" spans="1:7" ht="12.75" customHeight="1">
      <c r="A64" s="57"/>
      <c r="B64" s="58"/>
      <c r="C64" s="148"/>
      <c r="D64" s="148"/>
      <c r="E64" s="59"/>
      <c r="F64" s="59"/>
      <c r="G64" s="59"/>
    </row>
    <row r="65" spans="1:7" ht="12.75" customHeight="1">
      <c r="A65" s="55"/>
      <c r="B65" s="60"/>
      <c r="C65" s="61"/>
      <c r="D65" s="61"/>
      <c r="E65" s="61"/>
      <c r="F65" s="61"/>
      <c r="G65" s="61"/>
    </row>
    <row r="66" spans="1:7" ht="12.75" customHeight="1">
      <c r="A66" s="55"/>
      <c r="B66" s="60"/>
      <c r="C66" s="61"/>
      <c r="D66" s="61"/>
      <c r="E66" s="61"/>
      <c r="F66" s="61"/>
      <c r="G66" s="61"/>
    </row>
    <row r="67" spans="1:7" ht="22.5" customHeight="1">
      <c r="A67" s="55"/>
      <c r="B67" s="60"/>
      <c r="C67" s="61"/>
      <c r="D67" s="61"/>
      <c r="E67" s="61"/>
      <c r="F67" s="61"/>
      <c r="G67" s="61"/>
    </row>
    <row r="68" spans="1:5" ht="11.25" customHeight="1">
      <c r="A68" s="4"/>
      <c r="B68" s="4"/>
      <c r="C68" s="14"/>
      <c r="D68" s="14"/>
      <c r="E68" s="62"/>
    </row>
    <row r="69" spans="1:5" ht="11.25" customHeight="1">
      <c r="A69" s="4"/>
      <c r="B69" s="4"/>
      <c r="C69" s="14"/>
      <c r="D69" s="14"/>
      <c r="E69" s="62"/>
    </row>
    <row r="70" spans="1:5" ht="11.25" customHeight="1">
      <c r="A70" s="4"/>
      <c r="B70" s="4"/>
      <c r="C70" s="14"/>
      <c r="D70" s="14"/>
      <c r="E70" s="62"/>
    </row>
    <row r="71" spans="1:5" ht="11.25" customHeight="1">
      <c r="A71" s="4"/>
      <c r="B71" s="4"/>
      <c r="C71" s="14"/>
      <c r="D71" s="14"/>
      <c r="E71" s="62"/>
    </row>
    <row r="72" spans="1:5" ht="11.25" customHeight="1">
      <c r="A72" s="4"/>
      <c r="B72" s="4"/>
      <c r="C72" s="14"/>
      <c r="D72" s="14"/>
      <c r="E72" s="62"/>
    </row>
    <row r="73" spans="1:5" ht="11.25" customHeight="1">
      <c r="A73" s="4"/>
      <c r="B73" s="4"/>
      <c r="C73" s="14"/>
      <c r="D73" s="14"/>
      <c r="E73" s="62"/>
    </row>
    <row r="74" spans="1:5" ht="11.25" customHeight="1">
      <c r="A74" s="4"/>
      <c r="B74" s="4"/>
      <c r="C74" s="14"/>
      <c r="D74" s="14"/>
      <c r="E74" s="62"/>
    </row>
    <row r="75" spans="1:5" ht="11.25" customHeight="1">
      <c r="A75" s="4"/>
      <c r="B75" s="4"/>
      <c r="C75" s="14"/>
      <c r="D75" s="14"/>
      <c r="E75" s="62"/>
    </row>
    <row r="76" spans="1:5" ht="11.25" customHeight="1">
      <c r="A76" s="4"/>
      <c r="B76" s="4"/>
      <c r="C76" s="14"/>
      <c r="D76" s="14"/>
      <c r="E76" s="62"/>
    </row>
    <row r="77" spans="1:5" ht="11.25" customHeight="1">
      <c r="A77" s="4"/>
      <c r="B77" s="4"/>
      <c r="C77" s="14"/>
      <c r="D77" s="14"/>
      <c r="E77" s="62"/>
    </row>
    <row r="78" spans="1:5" ht="11.25" customHeight="1">
      <c r="A78" s="4"/>
      <c r="B78" s="4"/>
      <c r="C78" s="14"/>
      <c r="D78" s="14"/>
      <c r="E78" s="62"/>
    </row>
    <row r="79" spans="1:5" ht="11.25" customHeight="1">
      <c r="A79" s="4"/>
      <c r="B79" s="4"/>
      <c r="C79" s="14"/>
      <c r="D79" s="14"/>
      <c r="E79" s="62"/>
    </row>
    <row r="80" spans="1:5" ht="11.25" customHeight="1">
      <c r="A80" s="4"/>
      <c r="B80" s="4"/>
      <c r="C80" s="14"/>
      <c r="D80" s="14"/>
      <c r="E80" s="62"/>
    </row>
    <row r="81" spans="1:5" ht="11.25" customHeight="1">
      <c r="A81" s="4"/>
      <c r="B81" s="4"/>
      <c r="C81" s="14"/>
      <c r="D81" s="14"/>
      <c r="E81" s="62"/>
    </row>
    <row r="82" spans="1:5" ht="11.25" customHeight="1">
      <c r="A82" s="4"/>
      <c r="B82" s="4"/>
      <c r="C82" s="14"/>
      <c r="D82" s="14"/>
      <c r="E82" s="62"/>
    </row>
    <row r="83" spans="1:5" ht="11.25" customHeight="1">
      <c r="A83" s="4"/>
      <c r="B83" s="4"/>
      <c r="C83" s="14"/>
      <c r="D83" s="14"/>
      <c r="E83" s="62"/>
    </row>
    <row r="84" spans="1:5" ht="11.25" customHeight="1">
      <c r="A84" s="4"/>
      <c r="B84" s="4"/>
      <c r="C84" s="14"/>
      <c r="D84" s="14"/>
      <c r="E84" s="62"/>
    </row>
    <row r="85" spans="1:5" ht="11.25" customHeight="1">
      <c r="A85" s="4"/>
      <c r="B85" s="4"/>
      <c r="C85" s="14"/>
      <c r="D85" s="14"/>
      <c r="E85" s="62"/>
    </row>
    <row r="86" spans="1:5" ht="11.25" customHeight="1">
      <c r="A86" s="4"/>
      <c r="B86" s="4"/>
      <c r="C86" s="14"/>
      <c r="D86" s="14"/>
      <c r="E86" s="62"/>
    </row>
    <row r="87" spans="1:5" ht="11.25" customHeight="1">
      <c r="A87" s="4"/>
      <c r="B87" s="4"/>
      <c r="C87" s="14"/>
      <c r="D87" s="14"/>
      <c r="E87" s="62"/>
    </row>
    <row r="88" ht="23.25" customHeight="1">
      <c r="A88" s="4"/>
    </row>
    <row r="89" ht="9.75" customHeight="1"/>
    <row r="90" spans="1:4" ht="12.75" customHeight="1">
      <c r="A90" s="14"/>
      <c r="B90" s="14"/>
      <c r="C90" s="63"/>
      <c r="D90" s="63"/>
    </row>
  </sheetData>
  <sheetProtection selectLockedCells="1" selectUnlockedCells="1"/>
  <mergeCells count="57">
    <mergeCell ref="C64:D64"/>
    <mergeCell ref="C60:D60"/>
    <mergeCell ref="C61:D61"/>
    <mergeCell ref="C62:D62"/>
    <mergeCell ref="C63:D63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A10:G10"/>
    <mergeCell ref="C12:D14"/>
    <mergeCell ref="E12:E14"/>
    <mergeCell ref="C15:D15"/>
    <mergeCell ref="A1:F1"/>
    <mergeCell ref="A3:E3"/>
    <mergeCell ref="A7:C7"/>
    <mergeCell ref="D7:E7"/>
  </mergeCells>
  <printOptions/>
  <pageMargins left="0.7875" right="0.39375" top="0.5902777777777778" bottom="0.7875" header="0.5118055555555555" footer="0.5118055555555555"/>
  <pageSetup horizontalDpi="300" verticalDpi="300" orientation="portrait" paperSize="9" scale="77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SheetLayoutView="100" workbookViewId="0" topLeftCell="A84">
      <selection activeCell="E97" sqref="E97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49" t="s">
        <v>121</v>
      </c>
      <c r="F1" s="149"/>
    </row>
    <row r="2" spans="1:6" ht="12.75" customHeight="1">
      <c r="A2" s="140" t="s">
        <v>122</v>
      </c>
      <c r="B2" s="140"/>
      <c r="C2" s="140"/>
      <c r="D2" s="140"/>
      <c r="E2" s="140"/>
      <c r="F2" s="140"/>
    </row>
    <row r="3" spans="1:6" ht="4.5" customHeight="1">
      <c r="A3" s="18"/>
      <c r="B3" s="18"/>
      <c r="C3" s="19"/>
      <c r="D3" s="20"/>
      <c r="E3" s="20"/>
      <c r="F3" s="20"/>
    </row>
    <row r="4" spans="1:6" ht="13.5" customHeight="1">
      <c r="A4" s="22"/>
      <c r="B4" s="23" t="s">
        <v>22</v>
      </c>
      <c r="C4" s="141" t="s">
        <v>123</v>
      </c>
      <c r="D4" s="141" t="s">
        <v>124</v>
      </c>
      <c r="E4" s="24"/>
      <c r="F4" s="10" t="s">
        <v>25</v>
      </c>
    </row>
    <row r="5" spans="1:6" ht="9.75" customHeight="1">
      <c r="A5" s="23" t="s">
        <v>26</v>
      </c>
      <c r="B5" s="23" t="s">
        <v>27</v>
      </c>
      <c r="C5" s="141"/>
      <c r="D5" s="141"/>
      <c r="E5" s="25" t="s">
        <v>28</v>
      </c>
      <c r="F5" s="26" t="s">
        <v>29</v>
      </c>
    </row>
    <row r="6" spans="1:6" ht="9.75" customHeight="1">
      <c r="A6" s="22"/>
      <c r="B6" s="23" t="s">
        <v>30</v>
      </c>
      <c r="C6" s="141"/>
      <c r="D6" s="141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31</v>
      </c>
      <c r="E7" s="29" t="s">
        <v>125</v>
      </c>
      <c r="F7" s="30"/>
    </row>
    <row r="8" spans="1:6" ht="15" customHeight="1">
      <c r="A8" s="31" t="s">
        <v>126</v>
      </c>
      <c r="B8" s="32" t="s">
        <v>127</v>
      </c>
      <c r="C8" s="64" t="s">
        <v>35</v>
      </c>
      <c r="D8" s="65">
        <v>9240060</v>
      </c>
      <c r="E8" s="66">
        <v>8279040.99</v>
      </c>
      <c r="F8" s="35">
        <v>961019.01</v>
      </c>
    </row>
    <row r="9" spans="1:6" ht="15" customHeight="1">
      <c r="A9" s="36" t="s">
        <v>36</v>
      </c>
      <c r="B9" s="37"/>
      <c r="C9" s="67"/>
      <c r="D9" s="68"/>
      <c r="E9" s="69"/>
      <c r="F9" s="40"/>
    </row>
    <row r="10" spans="1:6" ht="48.75" customHeight="1">
      <c r="A10" s="70" t="s">
        <v>128</v>
      </c>
      <c r="B10" s="71"/>
      <c r="C10" s="72" t="s">
        <v>129</v>
      </c>
      <c r="D10" s="68"/>
      <c r="E10" s="69"/>
      <c r="F10" s="73"/>
    </row>
    <row r="11" spans="1:23" ht="22.5">
      <c r="A11" s="41" t="s">
        <v>130</v>
      </c>
      <c r="B11" s="42">
        <v>200</v>
      </c>
      <c r="C11" s="74" t="s">
        <v>131</v>
      </c>
      <c r="D11" s="43">
        <v>3029400</v>
      </c>
      <c r="E11" s="44">
        <v>2743732.88</v>
      </c>
      <c r="F11" s="75">
        <v>285667.12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7.75" customHeight="1">
      <c r="A12" s="41" t="s">
        <v>130</v>
      </c>
      <c r="B12" s="42">
        <v>200</v>
      </c>
      <c r="C12" s="74" t="s">
        <v>132</v>
      </c>
      <c r="D12" s="43">
        <v>2121700</v>
      </c>
      <c r="E12" s="44">
        <v>1930456.6</v>
      </c>
      <c r="F12" s="75">
        <v>191243.4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15" customHeight="1">
      <c r="A13" s="41" t="s">
        <v>133</v>
      </c>
      <c r="B13" s="42">
        <v>200</v>
      </c>
      <c r="C13" s="74" t="s">
        <v>134</v>
      </c>
      <c r="D13" s="43">
        <v>199700</v>
      </c>
      <c r="E13" s="44">
        <v>199690.35</v>
      </c>
      <c r="F13" s="75">
        <v>94903.95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22.5" customHeight="1">
      <c r="A14" s="41" t="s">
        <v>135</v>
      </c>
      <c r="B14" s="42"/>
      <c r="C14" s="74" t="s">
        <v>136</v>
      </c>
      <c r="D14" s="43">
        <v>708000</v>
      </c>
      <c r="E14" s="44">
        <v>613585.93</v>
      </c>
      <c r="F14" s="75">
        <v>94414.07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36.75" customHeight="1">
      <c r="A15" s="41" t="s">
        <v>137</v>
      </c>
      <c r="B15" s="42">
        <v>200</v>
      </c>
      <c r="C15" s="74" t="s">
        <v>138</v>
      </c>
      <c r="D15" s="43">
        <v>380000</v>
      </c>
      <c r="E15" s="44">
        <v>343888.37</v>
      </c>
      <c r="F15" s="75">
        <v>33111.63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36.75" customHeight="1">
      <c r="A16" s="41" t="s">
        <v>137</v>
      </c>
      <c r="B16" s="42"/>
      <c r="C16" s="74" t="s">
        <v>139</v>
      </c>
      <c r="D16" s="43">
        <v>380000</v>
      </c>
      <c r="E16" s="44">
        <v>343888.37</v>
      </c>
      <c r="F16" s="75">
        <v>33111.63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6" ht="15" customHeight="1">
      <c r="A17" s="76" t="s">
        <v>140</v>
      </c>
      <c r="B17" s="77"/>
      <c r="C17" s="78" t="s">
        <v>141</v>
      </c>
      <c r="D17" s="65">
        <v>3409400</v>
      </c>
      <c r="E17" s="79">
        <v>3087621.25</v>
      </c>
      <c r="F17" s="75">
        <v>321778.75</v>
      </c>
    </row>
    <row r="18" spans="1:6" ht="36.75" customHeight="1">
      <c r="A18" s="41" t="s">
        <v>137</v>
      </c>
      <c r="B18" s="80"/>
      <c r="C18" s="74" t="s">
        <v>142</v>
      </c>
      <c r="D18" s="81">
        <v>200</v>
      </c>
      <c r="E18" s="81">
        <v>200</v>
      </c>
      <c r="F18" s="75">
        <v>0</v>
      </c>
    </row>
    <row r="19" spans="1:6" ht="15" customHeight="1">
      <c r="A19" s="82" t="s">
        <v>140</v>
      </c>
      <c r="B19" s="77"/>
      <c r="C19" s="83" t="s">
        <v>143</v>
      </c>
      <c r="D19" s="79">
        <v>200</v>
      </c>
      <c r="E19" s="79">
        <v>200</v>
      </c>
      <c r="F19" s="75">
        <v>0</v>
      </c>
    </row>
    <row r="20" spans="1:6" ht="15" customHeight="1" hidden="1">
      <c r="A20" s="76"/>
      <c r="B20" s="77"/>
      <c r="C20" s="84"/>
      <c r="D20" s="65"/>
      <c r="E20" s="79"/>
      <c r="F20" s="75"/>
    </row>
    <row r="21" spans="1:6" ht="15" customHeight="1" hidden="1">
      <c r="A21" s="41" t="s">
        <v>144</v>
      </c>
      <c r="B21" s="80"/>
      <c r="C21" s="38" t="s">
        <v>145</v>
      </c>
      <c r="D21" s="33" t="s">
        <v>146</v>
      </c>
      <c r="E21" s="34"/>
      <c r="F21" s="75"/>
    </row>
    <row r="22" spans="1:6" ht="15" customHeight="1" hidden="1">
      <c r="A22" s="70" t="s">
        <v>140</v>
      </c>
      <c r="B22" s="77"/>
      <c r="C22" s="78" t="s">
        <v>145</v>
      </c>
      <c r="D22" s="65" t="s">
        <v>146</v>
      </c>
      <c r="E22" s="79"/>
      <c r="F22" s="75"/>
    </row>
    <row r="23" spans="1:6" ht="48.75" customHeight="1">
      <c r="A23" s="70" t="s">
        <v>147</v>
      </c>
      <c r="B23" s="77"/>
      <c r="C23" s="78" t="s">
        <v>148</v>
      </c>
      <c r="D23" s="65"/>
      <c r="E23" s="79"/>
      <c r="F23" s="75"/>
    </row>
    <row r="24" spans="1:6" ht="22.5" customHeight="1">
      <c r="A24" s="70" t="s">
        <v>149</v>
      </c>
      <c r="B24" s="77"/>
      <c r="C24" s="38" t="s">
        <v>150</v>
      </c>
      <c r="D24" s="33">
        <v>3360</v>
      </c>
      <c r="E24" s="34">
        <v>3360</v>
      </c>
      <c r="F24" s="75">
        <v>3360</v>
      </c>
    </row>
    <row r="25" spans="1:6" ht="15" customHeight="1">
      <c r="A25" s="70" t="s">
        <v>151</v>
      </c>
      <c r="B25" s="77"/>
      <c r="C25" s="38" t="s">
        <v>152</v>
      </c>
      <c r="D25" s="65">
        <v>3360</v>
      </c>
      <c r="E25" s="79">
        <v>3360</v>
      </c>
      <c r="F25" s="75">
        <v>3360</v>
      </c>
    </row>
    <row r="26" spans="1:6" ht="15" customHeight="1">
      <c r="A26" s="70" t="s">
        <v>153</v>
      </c>
      <c r="B26" s="77"/>
      <c r="C26" s="78" t="s">
        <v>154</v>
      </c>
      <c r="D26" s="65"/>
      <c r="E26" s="79"/>
      <c r="F26" s="75"/>
    </row>
    <row r="27" spans="1:6" ht="15" customHeight="1">
      <c r="A27" s="70" t="s">
        <v>153</v>
      </c>
      <c r="B27" s="77"/>
      <c r="C27" s="38" t="s">
        <v>155</v>
      </c>
      <c r="D27" s="33">
        <v>3000</v>
      </c>
      <c r="E27" s="79"/>
      <c r="F27" s="75">
        <v>3000</v>
      </c>
    </row>
    <row r="28" spans="1:6" ht="15" customHeight="1">
      <c r="A28" s="70" t="s">
        <v>140</v>
      </c>
      <c r="B28" s="77"/>
      <c r="C28" s="38" t="s">
        <v>156</v>
      </c>
      <c r="D28" s="65">
        <v>3000</v>
      </c>
      <c r="E28" s="79"/>
      <c r="F28" s="75">
        <v>3000</v>
      </c>
    </row>
    <row r="29" spans="1:6" ht="39.75" customHeight="1">
      <c r="A29" s="70" t="s">
        <v>157</v>
      </c>
      <c r="B29" s="77"/>
      <c r="C29" s="78" t="s">
        <v>158</v>
      </c>
      <c r="D29" s="65"/>
      <c r="E29" s="79"/>
      <c r="F29" s="75"/>
    </row>
    <row r="30" spans="1:6" ht="38.25" customHeight="1">
      <c r="A30" s="57" t="s">
        <v>159</v>
      </c>
      <c r="B30" s="85"/>
      <c r="C30" s="86" t="s">
        <v>160</v>
      </c>
      <c r="D30" s="33">
        <v>10000</v>
      </c>
      <c r="E30" s="34">
        <v>10000</v>
      </c>
      <c r="F30" s="75">
        <v>0</v>
      </c>
    </row>
    <row r="31" spans="1:6" ht="38.25" customHeight="1">
      <c r="A31" s="51" t="s">
        <v>137</v>
      </c>
      <c r="B31" s="57"/>
      <c r="C31" s="87" t="s">
        <v>161</v>
      </c>
      <c r="D31" s="33">
        <v>100</v>
      </c>
      <c r="E31" s="34"/>
      <c r="F31" s="75">
        <v>100</v>
      </c>
    </row>
    <row r="32" spans="1:6" ht="38.25" customHeight="1">
      <c r="A32" s="51" t="s">
        <v>137</v>
      </c>
      <c r="B32" s="57"/>
      <c r="C32" s="87" t="s">
        <v>162</v>
      </c>
      <c r="D32" s="33">
        <v>100</v>
      </c>
      <c r="E32" s="34"/>
      <c r="F32" s="75">
        <v>100</v>
      </c>
    </row>
    <row r="33" spans="1:6" ht="38.25" customHeight="1">
      <c r="A33" s="51" t="s">
        <v>137</v>
      </c>
      <c r="B33" s="57"/>
      <c r="C33" s="87" t="s">
        <v>163</v>
      </c>
      <c r="D33" s="33">
        <v>100</v>
      </c>
      <c r="E33" s="34"/>
      <c r="F33" s="75">
        <v>100</v>
      </c>
    </row>
    <row r="34" spans="1:6" ht="38.25" customHeight="1">
      <c r="A34" s="51" t="s">
        <v>137</v>
      </c>
      <c r="B34" s="57"/>
      <c r="C34" s="87" t="s">
        <v>164</v>
      </c>
      <c r="D34" s="33">
        <v>100</v>
      </c>
      <c r="E34" s="34"/>
      <c r="F34" s="75">
        <v>100</v>
      </c>
    </row>
    <row r="35" spans="1:6" ht="33.75" customHeight="1">
      <c r="A35" s="51" t="s">
        <v>137</v>
      </c>
      <c r="B35" s="57"/>
      <c r="C35" s="87" t="s">
        <v>165</v>
      </c>
      <c r="D35" s="33">
        <v>23200</v>
      </c>
      <c r="E35" s="34">
        <v>14049.66</v>
      </c>
      <c r="F35" s="75">
        <v>23522.68</v>
      </c>
    </row>
    <row r="36" spans="1:6" ht="32.25" customHeight="1">
      <c r="A36" s="88" t="s">
        <v>166</v>
      </c>
      <c r="B36" s="89"/>
      <c r="C36" s="38" t="s">
        <v>167</v>
      </c>
      <c r="D36" s="33">
        <v>113700</v>
      </c>
      <c r="E36" s="34">
        <v>113632</v>
      </c>
      <c r="F36" s="75">
        <v>24465</v>
      </c>
    </row>
    <row r="37" spans="1:6" ht="15" customHeight="1">
      <c r="A37" s="51" t="s">
        <v>168</v>
      </c>
      <c r="B37" s="90"/>
      <c r="C37" s="38" t="s">
        <v>169</v>
      </c>
      <c r="D37" s="33">
        <v>2200</v>
      </c>
      <c r="E37" s="34">
        <v>2191</v>
      </c>
      <c r="F37" s="75">
        <v>309</v>
      </c>
    </row>
    <row r="38" spans="1:6" ht="15" customHeight="1">
      <c r="A38" s="51" t="s">
        <v>159</v>
      </c>
      <c r="B38" s="90"/>
      <c r="C38" s="38" t="s">
        <v>170</v>
      </c>
      <c r="D38" s="33">
        <v>32400</v>
      </c>
      <c r="E38" s="34">
        <v>27366.12</v>
      </c>
      <c r="F38" s="75">
        <v>10030.78</v>
      </c>
    </row>
    <row r="39" spans="1:6" ht="33.75">
      <c r="A39" s="51" t="s">
        <v>137</v>
      </c>
      <c r="B39" s="90"/>
      <c r="C39" s="38" t="s">
        <v>171</v>
      </c>
      <c r="D39" s="33">
        <v>14900</v>
      </c>
      <c r="E39" s="34"/>
      <c r="F39" s="75">
        <v>10000</v>
      </c>
    </row>
    <row r="40" spans="1:6" ht="15" customHeight="1">
      <c r="A40" s="76" t="s">
        <v>140</v>
      </c>
      <c r="B40" s="77"/>
      <c r="C40" s="78" t="s">
        <v>172</v>
      </c>
      <c r="D40" s="65">
        <v>196800</v>
      </c>
      <c r="E40" s="79">
        <v>167238.78</v>
      </c>
      <c r="F40" s="75">
        <v>68727.46</v>
      </c>
    </row>
    <row r="41" spans="1:6" ht="15" customHeight="1">
      <c r="A41" s="91" t="s">
        <v>173</v>
      </c>
      <c r="B41" s="77"/>
      <c r="C41" s="78" t="s">
        <v>174</v>
      </c>
      <c r="D41" s="65"/>
      <c r="E41" s="79"/>
      <c r="F41" s="75"/>
    </row>
    <row r="42" spans="1:6" ht="24.75" customHeight="1">
      <c r="A42" s="41" t="s">
        <v>130</v>
      </c>
      <c r="B42" s="80"/>
      <c r="C42" s="38" t="s">
        <v>175</v>
      </c>
      <c r="D42" s="33">
        <v>77100</v>
      </c>
      <c r="E42" s="34">
        <v>56850</v>
      </c>
      <c r="F42" s="75">
        <v>43157.16</v>
      </c>
    </row>
    <row r="43" spans="1:6" ht="29.25" customHeight="1">
      <c r="A43" s="41" t="s">
        <v>130</v>
      </c>
      <c r="B43" s="92"/>
      <c r="C43" s="38" t="s">
        <v>176</v>
      </c>
      <c r="D43" s="33">
        <v>57400</v>
      </c>
      <c r="E43" s="34">
        <v>44574.87</v>
      </c>
      <c r="F43" s="75">
        <v>29730.22</v>
      </c>
    </row>
    <row r="44" spans="1:6" ht="29.25" customHeight="1">
      <c r="A44" s="41" t="s">
        <v>135</v>
      </c>
      <c r="B44" s="92"/>
      <c r="C44" s="38" t="s">
        <v>177</v>
      </c>
      <c r="D44" s="33">
        <v>17400</v>
      </c>
      <c r="E44" s="34">
        <v>13438.33</v>
      </c>
      <c r="F44" s="75">
        <v>8426.94</v>
      </c>
    </row>
    <row r="45" spans="1:6" ht="29.25" customHeight="1">
      <c r="A45" s="51" t="s">
        <v>178</v>
      </c>
      <c r="B45" s="92"/>
      <c r="C45" s="38" t="s">
        <v>179</v>
      </c>
      <c r="D45" s="33">
        <v>2300</v>
      </c>
      <c r="E45" s="34"/>
      <c r="F45" s="75">
        <v>5000</v>
      </c>
    </row>
    <row r="46" spans="1:6" ht="15" customHeight="1">
      <c r="A46" s="93" t="s">
        <v>140</v>
      </c>
      <c r="B46" s="94"/>
      <c r="C46" s="78" t="s">
        <v>180</v>
      </c>
      <c r="D46" s="65">
        <v>77100</v>
      </c>
      <c r="E46" s="79">
        <v>58013.2</v>
      </c>
      <c r="F46" s="75">
        <v>43157.16</v>
      </c>
    </row>
    <row r="47" spans="1:6" ht="25.5" customHeight="1" hidden="1">
      <c r="A47" s="41"/>
      <c r="B47" s="92"/>
      <c r="C47" s="38"/>
      <c r="D47" s="33" t="s">
        <v>181</v>
      </c>
      <c r="E47" s="34"/>
      <c r="F47" s="75"/>
    </row>
    <row r="48" spans="1:6" ht="25.5" customHeight="1" hidden="1">
      <c r="A48" s="41" t="s">
        <v>182</v>
      </c>
      <c r="B48" s="92"/>
      <c r="C48" s="38" t="s">
        <v>183</v>
      </c>
      <c r="D48" s="33">
        <v>19200</v>
      </c>
      <c r="E48" s="34"/>
      <c r="F48" s="75"/>
    </row>
    <row r="49" spans="1:6" ht="25.5" customHeight="1">
      <c r="A49" s="70" t="s">
        <v>184</v>
      </c>
      <c r="B49" s="92"/>
      <c r="C49" s="38" t="s">
        <v>185</v>
      </c>
      <c r="D49" s="33"/>
      <c r="E49" s="34"/>
      <c r="F49" s="75"/>
    </row>
    <row r="50" spans="1:6" ht="36.75" customHeight="1">
      <c r="A50" s="41" t="s">
        <v>137</v>
      </c>
      <c r="B50" s="92"/>
      <c r="C50" s="38" t="s">
        <v>186</v>
      </c>
      <c r="D50" s="33">
        <v>11500</v>
      </c>
      <c r="E50" s="34">
        <v>7660</v>
      </c>
      <c r="F50" s="75">
        <v>9800</v>
      </c>
    </row>
    <row r="51" spans="1:6" ht="25.5" customHeight="1">
      <c r="A51" s="76" t="s">
        <v>140</v>
      </c>
      <c r="B51" s="77"/>
      <c r="C51" s="78" t="s">
        <v>187</v>
      </c>
      <c r="D51" s="65">
        <v>11500</v>
      </c>
      <c r="E51" s="79">
        <v>7660</v>
      </c>
      <c r="F51" s="75">
        <v>9800</v>
      </c>
    </row>
    <row r="52" spans="1:6" ht="42.75" customHeight="1">
      <c r="A52" s="91" t="s">
        <v>188</v>
      </c>
      <c r="B52" s="77"/>
      <c r="C52" s="78" t="s">
        <v>189</v>
      </c>
      <c r="D52" s="65"/>
      <c r="E52" s="79"/>
      <c r="F52" s="75"/>
    </row>
    <row r="53" spans="1:6" ht="36" customHeight="1">
      <c r="A53" s="41" t="s">
        <v>137</v>
      </c>
      <c r="B53" s="80"/>
      <c r="C53" s="38" t="s">
        <v>190</v>
      </c>
      <c r="D53" s="33"/>
      <c r="E53" s="34"/>
      <c r="F53" s="75"/>
    </row>
    <row r="54" spans="1:6" ht="39.75" customHeight="1">
      <c r="A54" s="41" t="s">
        <v>137</v>
      </c>
      <c r="B54" s="80"/>
      <c r="C54" s="38" t="s">
        <v>191</v>
      </c>
      <c r="D54" s="33">
        <v>608100</v>
      </c>
      <c r="E54" s="34">
        <v>448994</v>
      </c>
      <c r="F54" s="75">
        <v>247658</v>
      </c>
    </row>
    <row r="55" spans="1:6" ht="34.5" customHeight="1">
      <c r="A55" s="41" t="s">
        <v>137</v>
      </c>
      <c r="B55" s="80"/>
      <c r="C55" s="38" t="s">
        <v>192</v>
      </c>
      <c r="D55" s="33"/>
      <c r="E55" s="34"/>
      <c r="F55" s="75"/>
    </row>
    <row r="56" spans="1:6" ht="37.5" customHeight="1">
      <c r="A56" s="41" t="s">
        <v>137</v>
      </c>
      <c r="B56" s="80"/>
      <c r="C56" s="38" t="s">
        <v>193</v>
      </c>
      <c r="D56" s="33">
        <v>224800</v>
      </c>
      <c r="E56" s="34">
        <v>224800</v>
      </c>
      <c r="F56" s="75"/>
    </row>
    <row r="57" spans="1:6" ht="37.5" customHeight="1">
      <c r="A57" s="70" t="s">
        <v>194</v>
      </c>
      <c r="B57" s="77"/>
      <c r="C57" s="78" t="s">
        <v>195</v>
      </c>
      <c r="D57" s="33"/>
      <c r="E57" s="34"/>
      <c r="F57" s="75"/>
    </row>
    <row r="58" spans="1:6" ht="37.5" customHeight="1">
      <c r="A58" s="41" t="s">
        <v>137</v>
      </c>
      <c r="B58" s="80"/>
      <c r="C58" s="38" t="s">
        <v>196</v>
      </c>
      <c r="D58" s="33">
        <v>100000</v>
      </c>
      <c r="E58" s="34"/>
      <c r="F58" s="75"/>
    </row>
    <row r="59" spans="1:6" ht="15" customHeight="1">
      <c r="A59" s="70" t="s">
        <v>140</v>
      </c>
      <c r="B59" s="77"/>
      <c r="C59" s="78" t="s">
        <v>197</v>
      </c>
      <c r="D59" s="65">
        <v>932900</v>
      </c>
      <c r="E59" s="79">
        <v>673794</v>
      </c>
      <c r="F59" s="75">
        <v>267890</v>
      </c>
    </row>
    <row r="60" spans="1:6" ht="24" customHeight="1" hidden="1">
      <c r="A60" s="41" t="s">
        <v>198</v>
      </c>
      <c r="B60" s="80"/>
      <c r="C60" s="38" t="s">
        <v>199</v>
      </c>
      <c r="D60" s="33">
        <v>10000</v>
      </c>
      <c r="E60" s="34"/>
      <c r="F60" s="75"/>
    </row>
    <row r="61" spans="1:6" ht="15" customHeight="1" hidden="1">
      <c r="A61" s="95" t="s">
        <v>140</v>
      </c>
      <c r="B61" s="96"/>
      <c r="C61" s="97" t="s">
        <v>200</v>
      </c>
      <c r="D61" s="98">
        <v>10000</v>
      </c>
      <c r="E61" s="98"/>
      <c r="F61" s="75"/>
    </row>
    <row r="62" spans="1:6" ht="15" customHeight="1">
      <c r="A62" s="70" t="s">
        <v>201</v>
      </c>
      <c r="B62" s="96"/>
      <c r="C62" s="97" t="s">
        <v>202</v>
      </c>
      <c r="D62" s="98"/>
      <c r="E62" s="98"/>
      <c r="F62" s="75"/>
    </row>
    <row r="63" spans="1:6" ht="15" customHeight="1">
      <c r="A63" s="70"/>
      <c r="B63" s="96"/>
      <c r="C63" s="87" t="s">
        <v>203</v>
      </c>
      <c r="D63" s="81"/>
      <c r="E63" s="81"/>
      <c r="F63" s="75"/>
    </row>
    <row r="64" spans="1:6" ht="32.25" customHeight="1">
      <c r="A64" s="41" t="s">
        <v>137</v>
      </c>
      <c r="B64" s="96"/>
      <c r="C64" s="87" t="s">
        <v>204</v>
      </c>
      <c r="D64" s="81">
        <v>124400</v>
      </c>
      <c r="E64" s="81">
        <v>124349</v>
      </c>
      <c r="F64" s="75">
        <v>51</v>
      </c>
    </row>
    <row r="65" spans="1:6" ht="15" customHeight="1">
      <c r="A65" s="70" t="s">
        <v>159</v>
      </c>
      <c r="B65" s="96"/>
      <c r="C65" s="87" t="s">
        <v>205</v>
      </c>
      <c r="D65" s="81"/>
      <c r="E65" s="81"/>
      <c r="F65" s="75"/>
    </row>
    <row r="66" spans="1:6" ht="15" customHeight="1">
      <c r="A66" s="70"/>
      <c r="B66" s="96"/>
      <c r="C66" s="87"/>
      <c r="D66" s="81"/>
      <c r="E66" s="81"/>
      <c r="F66" s="75"/>
    </row>
    <row r="67" spans="1:6" ht="50.25" customHeight="1">
      <c r="A67" s="41" t="s">
        <v>206</v>
      </c>
      <c r="B67" s="96"/>
      <c r="C67" s="87" t="s">
        <v>207</v>
      </c>
      <c r="D67" s="81">
        <v>28000</v>
      </c>
      <c r="E67" s="81">
        <v>28000</v>
      </c>
      <c r="F67" s="75">
        <v>0</v>
      </c>
    </row>
    <row r="68" spans="1:6" ht="44.25" customHeight="1">
      <c r="A68" s="41" t="s">
        <v>206</v>
      </c>
      <c r="B68" s="96"/>
      <c r="C68" s="87" t="s">
        <v>208</v>
      </c>
      <c r="D68" s="81"/>
      <c r="E68" s="81"/>
      <c r="F68" s="75"/>
    </row>
    <row r="69" spans="1:6" ht="50.25" customHeight="1">
      <c r="A69" s="41" t="s">
        <v>206</v>
      </c>
      <c r="B69" s="96"/>
      <c r="C69" s="87" t="s">
        <v>209</v>
      </c>
      <c r="D69" s="81"/>
      <c r="E69" s="81"/>
      <c r="F69" s="75"/>
    </row>
    <row r="70" spans="1:6" ht="44.25" customHeight="1">
      <c r="A70" s="41" t="s">
        <v>206</v>
      </c>
      <c r="B70" s="96"/>
      <c r="C70" s="87" t="s">
        <v>209</v>
      </c>
      <c r="D70" s="81"/>
      <c r="E70" s="81"/>
      <c r="F70" s="75"/>
    </row>
    <row r="71" spans="1:6" ht="15" customHeight="1">
      <c r="A71" s="70"/>
      <c r="B71" s="96"/>
      <c r="C71" s="97" t="s">
        <v>210</v>
      </c>
      <c r="D71" s="98">
        <v>152400</v>
      </c>
      <c r="E71" s="98">
        <v>152349</v>
      </c>
      <c r="F71" s="75">
        <v>51</v>
      </c>
    </row>
    <row r="72" spans="1:6" ht="15" customHeight="1" hidden="1">
      <c r="A72" s="41"/>
      <c r="B72" s="57"/>
      <c r="C72" s="87" t="s">
        <v>211</v>
      </c>
      <c r="D72" s="81">
        <v>30000</v>
      </c>
      <c r="E72" s="81"/>
      <c r="F72" s="75"/>
    </row>
    <row r="73" spans="1:6" ht="15" customHeight="1" hidden="1">
      <c r="A73" s="41"/>
      <c r="B73" s="57"/>
      <c r="C73" s="87" t="s">
        <v>212</v>
      </c>
      <c r="D73" s="81">
        <v>8000</v>
      </c>
      <c r="E73" s="81"/>
      <c r="F73" s="75"/>
    </row>
    <row r="74" spans="1:6" ht="15" customHeight="1">
      <c r="A74" s="70" t="s">
        <v>213</v>
      </c>
      <c r="B74" s="57"/>
      <c r="C74" s="97" t="s">
        <v>214</v>
      </c>
      <c r="D74" s="81"/>
      <c r="E74" s="81"/>
      <c r="F74" s="75"/>
    </row>
    <row r="75" spans="1:6" ht="30.75" customHeight="1">
      <c r="A75" s="41" t="s">
        <v>137</v>
      </c>
      <c r="B75" s="57"/>
      <c r="C75" s="87" t="s">
        <v>215</v>
      </c>
      <c r="D75" s="81">
        <v>140800</v>
      </c>
      <c r="E75" s="81">
        <v>133994.62</v>
      </c>
      <c r="F75" s="75">
        <v>24326.26</v>
      </c>
    </row>
    <row r="76" spans="1:6" ht="36.75" customHeight="1">
      <c r="A76" s="41" t="s">
        <v>137</v>
      </c>
      <c r="B76" s="57"/>
      <c r="C76" s="87" t="s">
        <v>216</v>
      </c>
      <c r="D76" s="81">
        <v>518300</v>
      </c>
      <c r="E76" s="81">
        <v>506644.3</v>
      </c>
      <c r="F76" s="75">
        <v>391484</v>
      </c>
    </row>
    <row r="77" spans="1:6" ht="21" customHeight="1" hidden="1">
      <c r="A77" s="41" t="s">
        <v>217</v>
      </c>
      <c r="B77" s="96"/>
      <c r="C77" s="87" t="s">
        <v>218</v>
      </c>
      <c r="D77" s="81">
        <v>10000</v>
      </c>
      <c r="E77" s="98"/>
      <c r="F77" s="75"/>
    </row>
    <row r="78" spans="1:6" ht="41.25" customHeight="1">
      <c r="A78" s="41" t="s">
        <v>137</v>
      </c>
      <c r="B78" s="96"/>
      <c r="C78" s="87" t="s">
        <v>219</v>
      </c>
      <c r="D78" s="81">
        <v>100</v>
      </c>
      <c r="E78" s="98"/>
      <c r="F78" s="75">
        <v>100</v>
      </c>
    </row>
    <row r="79" spans="1:6" ht="15" customHeight="1">
      <c r="A79" s="95" t="s">
        <v>140</v>
      </c>
      <c r="B79" s="96"/>
      <c r="C79" s="97" t="s">
        <v>220</v>
      </c>
      <c r="D79" s="98">
        <v>659200</v>
      </c>
      <c r="E79" s="98">
        <v>640638.92</v>
      </c>
      <c r="F79" s="75">
        <v>415910.26</v>
      </c>
    </row>
    <row r="80" spans="1:6" ht="15" customHeight="1">
      <c r="A80" s="70" t="s">
        <v>221</v>
      </c>
      <c r="B80" s="96"/>
      <c r="C80" s="97" t="s">
        <v>222</v>
      </c>
      <c r="D80" s="98"/>
      <c r="E80" s="98"/>
      <c r="F80" s="75"/>
    </row>
    <row r="81" spans="1:6" ht="33.75">
      <c r="A81" s="41" t="s">
        <v>137</v>
      </c>
      <c r="B81" s="96"/>
      <c r="C81" s="99" t="s">
        <v>223</v>
      </c>
      <c r="D81" s="100">
        <v>2200</v>
      </c>
      <c r="E81" s="98"/>
      <c r="F81" s="75">
        <v>1000</v>
      </c>
    </row>
    <row r="82" spans="1:6" ht="15" customHeight="1">
      <c r="A82" s="95" t="s">
        <v>140</v>
      </c>
      <c r="B82" s="96"/>
      <c r="C82" s="101" t="s">
        <v>224</v>
      </c>
      <c r="D82" s="98">
        <v>2200</v>
      </c>
      <c r="E82" s="98"/>
      <c r="F82" s="75">
        <v>1000</v>
      </c>
    </row>
    <row r="83" spans="1:6" ht="15" customHeight="1">
      <c r="A83" s="70" t="s">
        <v>225</v>
      </c>
      <c r="B83" s="96"/>
      <c r="C83" s="97" t="s">
        <v>226</v>
      </c>
      <c r="D83" s="98"/>
      <c r="E83" s="98"/>
      <c r="F83" s="75"/>
    </row>
    <row r="84" spans="1:6" ht="33.75">
      <c r="A84" s="41" t="s">
        <v>227</v>
      </c>
      <c r="B84" s="96"/>
      <c r="C84" s="99" t="s">
        <v>228</v>
      </c>
      <c r="D84" s="100">
        <v>103200</v>
      </c>
      <c r="E84" s="98">
        <v>95720.84</v>
      </c>
      <c r="F84" s="75">
        <v>36765.38</v>
      </c>
    </row>
    <row r="85" spans="1:6" ht="15" customHeight="1">
      <c r="A85" s="95" t="s">
        <v>140</v>
      </c>
      <c r="B85" s="96"/>
      <c r="C85" s="101" t="s">
        <v>229</v>
      </c>
      <c r="D85" s="102">
        <v>103200</v>
      </c>
      <c r="E85" s="98">
        <v>95720.84</v>
      </c>
      <c r="F85" s="75">
        <v>36765.38</v>
      </c>
    </row>
    <row r="86" spans="1:6" ht="15" customHeight="1">
      <c r="A86" s="70" t="s">
        <v>230</v>
      </c>
      <c r="B86" s="96"/>
      <c r="C86" s="97" t="s">
        <v>231</v>
      </c>
      <c r="D86" s="98"/>
      <c r="E86" s="98"/>
      <c r="F86" s="75"/>
    </row>
    <row r="87" spans="1:6" ht="33.75">
      <c r="A87" s="41" t="s">
        <v>137</v>
      </c>
      <c r="B87" s="57"/>
      <c r="C87" s="87" t="s">
        <v>232</v>
      </c>
      <c r="D87" s="81">
        <v>100</v>
      </c>
      <c r="E87" s="81"/>
      <c r="F87" s="75">
        <v>100</v>
      </c>
    </row>
    <row r="88" spans="1:6" ht="14.25" hidden="1">
      <c r="A88" s="41" t="s">
        <v>144</v>
      </c>
      <c r="B88" s="57"/>
      <c r="C88" s="87" t="s">
        <v>233</v>
      </c>
      <c r="D88" s="81" t="s">
        <v>234</v>
      </c>
      <c r="E88" s="81"/>
      <c r="F88" s="75"/>
    </row>
    <row r="89" spans="1:6" ht="22.5" customHeight="1">
      <c r="A89" s="41" t="s">
        <v>140</v>
      </c>
      <c r="B89" s="96"/>
      <c r="C89" s="97" t="s">
        <v>235</v>
      </c>
      <c r="D89" s="98">
        <v>100</v>
      </c>
      <c r="E89" s="98"/>
      <c r="F89" s="75">
        <v>100</v>
      </c>
    </row>
    <row r="90" spans="1:6" ht="22.5" customHeight="1">
      <c r="A90" s="70" t="s">
        <v>236</v>
      </c>
      <c r="B90" s="96"/>
      <c r="C90" s="97" t="s">
        <v>237</v>
      </c>
      <c r="D90" s="98"/>
      <c r="E90" s="98"/>
      <c r="F90" s="75"/>
    </row>
    <row r="91" spans="1:6" ht="20.25" customHeight="1">
      <c r="A91" s="51" t="s">
        <v>238</v>
      </c>
      <c r="B91" s="96"/>
      <c r="C91" s="87" t="s">
        <v>239</v>
      </c>
      <c r="D91" s="81">
        <v>2285400</v>
      </c>
      <c r="E91" s="81">
        <v>2052090</v>
      </c>
      <c r="F91" s="75">
        <v>1144500</v>
      </c>
    </row>
    <row r="92" spans="1:6" ht="24.75" customHeight="1">
      <c r="A92" s="51" t="s">
        <v>238</v>
      </c>
      <c r="B92" s="96"/>
      <c r="C92" s="87" t="s">
        <v>240</v>
      </c>
      <c r="D92" s="81">
        <v>99400</v>
      </c>
      <c r="E92" s="81">
        <v>99355</v>
      </c>
      <c r="F92" s="75">
        <v>99400</v>
      </c>
    </row>
    <row r="93" spans="1:6" ht="28.5" customHeight="1">
      <c r="A93" s="51" t="s">
        <v>238</v>
      </c>
      <c r="B93" s="96"/>
      <c r="C93" s="87" t="s">
        <v>241</v>
      </c>
      <c r="D93" s="81">
        <v>1212100</v>
      </c>
      <c r="E93" s="81">
        <v>1149200</v>
      </c>
      <c r="F93" s="75">
        <v>382900</v>
      </c>
    </row>
    <row r="94" spans="1:6" ht="28.5" customHeight="1">
      <c r="A94" s="51" t="s">
        <v>238</v>
      </c>
      <c r="B94" s="96"/>
      <c r="C94" s="87" t="s">
        <v>241</v>
      </c>
      <c r="D94" s="81">
        <v>91800</v>
      </c>
      <c r="E94" s="81">
        <v>91800</v>
      </c>
      <c r="F94" s="75">
        <v>91800</v>
      </c>
    </row>
    <row r="95" spans="1:6" ht="15" customHeight="1">
      <c r="A95" s="96" t="s">
        <v>140</v>
      </c>
      <c r="B95" s="57"/>
      <c r="C95" s="97" t="s">
        <v>242</v>
      </c>
      <c r="D95" s="98">
        <v>3688700</v>
      </c>
      <c r="E95" s="98">
        <v>3392445</v>
      </c>
      <c r="F95" s="75">
        <v>1718600</v>
      </c>
    </row>
    <row r="96" spans="1:6" ht="12.75">
      <c r="A96" s="103"/>
      <c r="B96" s="57"/>
      <c r="C96" s="59"/>
      <c r="D96" s="59"/>
      <c r="E96" s="59"/>
      <c r="F96" s="104"/>
    </row>
    <row r="97" spans="1:6" ht="25.5" customHeight="1">
      <c r="A97" s="105" t="s">
        <v>243</v>
      </c>
      <c r="B97" s="106">
        <v>450</v>
      </c>
      <c r="C97" s="59"/>
      <c r="D97" s="107" t="s">
        <v>244</v>
      </c>
      <c r="E97" s="108" t="s">
        <v>276</v>
      </c>
      <c r="F97" s="109" t="s">
        <v>35</v>
      </c>
    </row>
    <row r="98" ht="12.75">
      <c r="C98" s="110" t="s">
        <v>35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workbookViewId="0" topLeftCell="A19">
      <selection activeCell="D34" sqref="D34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4"/>
      <c r="B1" s="111"/>
      <c r="C1" s="63"/>
      <c r="D1" s="112"/>
      <c r="E1" s="150" t="s">
        <v>245</v>
      </c>
      <c r="F1" s="150"/>
    </row>
    <row r="2" spans="1:6" ht="15">
      <c r="A2" s="140" t="s">
        <v>246</v>
      </c>
      <c r="B2" s="140"/>
      <c r="C2" s="140"/>
      <c r="D2" s="140"/>
      <c r="E2" s="140"/>
      <c r="F2" s="140"/>
    </row>
    <row r="3" spans="1:6" ht="11.25" customHeight="1">
      <c r="A3" s="18"/>
      <c r="B3" s="113"/>
      <c r="C3" s="19"/>
      <c r="D3" s="20"/>
      <c r="E3" s="20"/>
      <c r="F3" s="21"/>
    </row>
    <row r="4" spans="1:6" ht="18" customHeight="1">
      <c r="A4" s="22"/>
      <c r="B4" s="23" t="s">
        <v>22</v>
      </c>
      <c r="C4" s="141" t="s">
        <v>247</v>
      </c>
      <c r="D4" s="141" t="s">
        <v>24</v>
      </c>
      <c r="E4" s="24"/>
      <c r="F4" s="10" t="s">
        <v>25</v>
      </c>
    </row>
    <row r="5" spans="1:6" ht="18" customHeight="1">
      <c r="A5" s="23" t="s">
        <v>26</v>
      </c>
      <c r="B5" s="23" t="s">
        <v>27</v>
      </c>
      <c r="C5" s="141"/>
      <c r="D5" s="141"/>
      <c r="E5" s="25" t="s">
        <v>28</v>
      </c>
      <c r="F5" s="26" t="s">
        <v>29</v>
      </c>
    </row>
    <row r="6" spans="1:6" ht="18" customHeight="1">
      <c r="A6" s="22"/>
      <c r="B6" s="23" t="s">
        <v>30</v>
      </c>
      <c r="C6" s="141"/>
      <c r="D6" s="141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31</v>
      </c>
      <c r="E7" s="29" t="s">
        <v>125</v>
      </c>
      <c r="F7" s="30" t="s">
        <v>32</v>
      </c>
    </row>
    <row r="8" spans="1:6" ht="24" customHeight="1">
      <c r="A8" s="103" t="s">
        <v>248</v>
      </c>
      <c r="B8" s="32" t="s">
        <v>249</v>
      </c>
      <c r="C8" s="114" t="s">
        <v>35</v>
      </c>
      <c r="D8" s="115" t="s">
        <v>250</v>
      </c>
      <c r="E8" s="116" t="s">
        <v>277</v>
      </c>
      <c r="F8" s="117"/>
    </row>
    <row r="9" spans="1:6" ht="11.25" customHeight="1">
      <c r="A9" s="55" t="s">
        <v>251</v>
      </c>
      <c r="B9" s="118"/>
      <c r="C9" s="119"/>
      <c r="D9" s="120"/>
      <c r="E9" s="121"/>
      <c r="F9" s="122"/>
    </row>
    <row r="10" spans="1:6" ht="24.75" customHeight="1">
      <c r="A10" s="103" t="s">
        <v>252</v>
      </c>
      <c r="B10" s="123" t="s">
        <v>253</v>
      </c>
      <c r="C10" s="115" t="s">
        <v>35</v>
      </c>
      <c r="D10" s="115"/>
      <c r="E10" s="116"/>
      <c r="F10" s="124"/>
    </row>
    <row r="11" spans="1:6" ht="11.25" customHeight="1">
      <c r="A11" s="55" t="s">
        <v>254</v>
      </c>
      <c r="B11" s="118"/>
      <c r="C11" s="120"/>
      <c r="D11" s="120"/>
      <c r="E11" s="121"/>
      <c r="F11" s="122"/>
    </row>
    <row r="12" spans="1:6" ht="10.5" customHeight="1">
      <c r="A12" s="103" t="s">
        <v>255</v>
      </c>
      <c r="B12" s="125" t="s">
        <v>256</v>
      </c>
      <c r="C12" s="115"/>
      <c r="D12" s="115"/>
      <c r="E12" s="116"/>
      <c r="F12" s="124"/>
    </row>
    <row r="13" spans="1:6" ht="18" customHeight="1">
      <c r="A13" s="103"/>
      <c r="B13" s="125"/>
      <c r="C13" s="115"/>
      <c r="D13" s="115"/>
      <c r="E13" s="116"/>
      <c r="F13" s="124"/>
    </row>
    <row r="14" spans="1:6" ht="18" customHeight="1">
      <c r="A14" s="103"/>
      <c r="B14" s="125"/>
      <c r="C14" s="115"/>
      <c r="D14" s="115"/>
      <c r="E14" s="116"/>
      <c r="F14" s="124"/>
    </row>
    <row r="15" spans="1:6" ht="18" customHeight="1">
      <c r="A15" s="103"/>
      <c r="B15" s="125"/>
      <c r="C15" s="115"/>
      <c r="D15" s="115"/>
      <c r="E15" s="116"/>
      <c r="F15" s="124"/>
    </row>
    <row r="16" spans="1:6" ht="18" customHeight="1">
      <c r="A16" s="103"/>
      <c r="B16" s="125"/>
      <c r="C16" s="115"/>
      <c r="D16" s="115"/>
      <c r="E16" s="116"/>
      <c r="F16" s="124"/>
    </row>
    <row r="17" spans="1:6" ht="18" customHeight="1">
      <c r="A17" s="103"/>
      <c r="B17" s="125"/>
      <c r="C17" s="115"/>
      <c r="D17" s="115"/>
      <c r="E17" s="116"/>
      <c r="F17" s="124"/>
    </row>
    <row r="18" spans="1:6" ht="18" customHeight="1">
      <c r="A18" s="103"/>
      <c r="B18" s="125"/>
      <c r="C18" s="115"/>
      <c r="D18" s="115"/>
      <c r="E18" s="116"/>
      <c r="F18" s="124"/>
    </row>
    <row r="19" spans="1:6" ht="18" customHeight="1">
      <c r="A19" s="103"/>
      <c r="B19" s="125"/>
      <c r="C19" s="115"/>
      <c r="D19" s="115"/>
      <c r="E19" s="116"/>
      <c r="F19" s="124"/>
    </row>
    <row r="20" spans="1:6" ht="15" customHeight="1">
      <c r="A20" s="103"/>
      <c r="B20" s="125"/>
      <c r="C20" s="115"/>
      <c r="D20" s="115"/>
      <c r="E20" s="116"/>
      <c r="F20" s="124"/>
    </row>
    <row r="21" spans="1:6" ht="15.75" customHeight="1">
      <c r="A21" s="103"/>
      <c r="B21" s="125"/>
      <c r="C21" s="115"/>
      <c r="D21" s="115"/>
      <c r="E21" s="116"/>
      <c r="F21" s="124"/>
    </row>
    <row r="22" spans="1:6" ht="18" customHeight="1">
      <c r="A22" s="103"/>
      <c r="B22" s="125"/>
      <c r="C22" s="115"/>
      <c r="D22" s="115"/>
      <c r="E22" s="116"/>
      <c r="F22" s="124"/>
    </row>
    <row r="23" spans="1:6" ht="15" customHeight="1">
      <c r="A23" s="103"/>
      <c r="B23" s="125"/>
      <c r="C23" s="115"/>
      <c r="D23" s="115"/>
      <c r="E23" s="116"/>
      <c r="F23" s="124"/>
    </row>
    <row r="24" spans="1:6" ht="15" customHeight="1">
      <c r="A24" s="103"/>
      <c r="B24" s="126"/>
      <c r="C24" s="115"/>
      <c r="D24" s="115"/>
      <c r="E24" s="116"/>
      <c r="F24" s="124"/>
    </row>
    <row r="25" spans="1:6" ht="21" customHeight="1">
      <c r="A25" s="103" t="s">
        <v>257</v>
      </c>
      <c r="B25" s="37" t="s">
        <v>258</v>
      </c>
      <c r="C25" s="115" t="s">
        <v>35</v>
      </c>
      <c r="D25" s="115"/>
      <c r="E25" s="116"/>
      <c r="F25" s="124"/>
    </row>
    <row r="26" spans="1:6" ht="12" customHeight="1">
      <c r="A26" s="55" t="s">
        <v>259</v>
      </c>
      <c r="B26" s="118"/>
      <c r="C26" s="120"/>
      <c r="D26" s="120"/>
      <c r="E26" s="121"/>
      <c r="F26" s="122"/>
    </row>
    <row r="27" spans="1:6" ht="12.75" customHeight="1">
      <c r="A27" s="103" t="s">
        <v>260</v>
      </c>
      <c r="B27" s="123" t="s">
        <v>261</v>
      </c>
      <c r="C27" s="115"/>
      <c r="D27" s="115"/>
      <c r="E27" s="116"/>
      <c r="F27" s="124"/>
    </row>
    <row r="28" spans="1:6" ht="16.5" customHeight="1">
      <c r="A28" s="103"/>
      <c r="B28" s="123"/>
      <c r="C28" s="115"/>
      <c r="D28" s="115"/>
      <c r="E28" s="116"/>
      <c r="F28" s="124"/>
    </row>
    <row r="29" spans="1:6" ht="16.5" customHeight="1">
      <c r="A29" s="103"/>
      <c r="B29" s="123"/>
      <c r="C29" s="115"/>
      <c r="D29" s="115"/>
      <c r="E29" s="116"/>
      <c r="F29" s="124"/>
    </row>
    <row r="30" spans="1:6" ht="17.25" customHeight="1">
      <c r="A30" s="103"/>
      <c r="B30" s="123"/>
      <c r="C30" s="115"/>
      <c r="D30" s="115"/>
      <c r="E30" s="116"/>
      <c r="F30" s="124"/>
    </row>
    <row r="31" spans="1:6" ht="18" customHeight="1">
      <c r="A31" s="103"/>
      <c r="B31" s="123"/>
      <c r="C31" s="115"/>
      <c r="D31" s="115"/>
      <c r="E31" s="116"/>
      <c r="F31" s="124"/>
    </row>
    <row r="32" spans="1:6" ht="21" customHeight="1">
      <c r="A32" s="103" t="s">
        <v>262</v>
      </c>
      <c r="B32" s="37" t="s">
        <v>263</v>
      </c>
      <c r="C32" s="115"/>
      <c r="D32" s="115" t="s">
        <v>250</v>
      </c>
      <c r="E32" s="115" t="s">
        <v>277</v>
      </c>
      <c r="F32" s="127"/>
    </row>
    <row r="33" spans="1:6" ht="21" customHeight="1">
      <c r="A33" s="103" t="s">
        <v>255</v>
      </c>
      <c r="B33" s="37" t="s">
        <v>264</v>
      </c>
      <c r="C33" s="115"/>
      <c r="D33" s="115" t="s">
        <v>280</v>
      </c>
      <c r="E33" s="115" t="s">
        <v>278</v>
      </c>
      <c r="F33" s="124" t="s">
        <v>35</v>
      </c>
    </row>
    <row r="34" spans="1:6" ht="21" customHeight="1">
      <c r="A34" s="103"/>
      <c r="B34" s="118"/>
      <c r="C34" s="120"/>
      <c r="D34" s="120"/>
      <c r="E34" s="120"/>
      <c r="F34" s="122" t="s">
        <v>35</v>
      </c>
    </row>
    <row r="35" spans="1:6" ht="21" customHeight="1">
      <c r="A35" s="103" t="s">
        <v>265</v>
      </c>
      <c r="B35" s="118" t="s">
        <v>266</v>
      </c>
      <c r="C35" s="128"/>
      <c r="D35" s="128" t="s">
        <v>281</v>
      </c>
      <c r="E35" s="128" t="s">
        <v>279</v>
      </c>
      <c r="F35" s="129" t="s">
        <v>35</v>
      </c>
    </row>
    <row r="36" spans="1:6" ht="21" customHeight="1">
      <c r="A36" s="103"/>
      <c r="B36" s="130"/>
      <c r="C36" s="131"/>
      <c r="D36" s="131"/>
      <c r="E36" s="131"/>
      <c r="F36" s="132" t="s">
        <v>35</v>
      </c>
    </row>
    <row r="37" spans="1:6" ht="12.75" customHeight="1">
      <c r="A37" s="55"/>
      <c r="B37" s="60"/>
      <c r="C37" s="61"/>
      <c r="D37" s="61"/>
      <c r="E37" s="61"/>
      <c r="F37" s="61"/>
    </row>
    <row r="38" spans="1:6" ht="12.75" customHeight="1">
      <c r="A38" s="133" t="s">
        <v>267</v>
      </c>
      <c r="B38" s="60"/>
      <c r="C38" s="134"/>
      <c r="D38" s="61"/>
      <c r="E38" s="151" t="s">
        <v>268</v>
      </c>
      <c r="F38" s="151"/>
    </row>
    <row r="39" spans="1:6" ht="10.5" customHeight="1">
      <c r="A39" s="135"/>
      <c r="B39" s="60"/>
      <c r="C39" s="10" t="s">
        <v>269</v>
      </c>
      <c r="D39" s="61"/>
      <c r="E39" s="152" t="s">
        <v>270</v>
      </c>
      <c r="F39" s="152"/>
    </row>
    <row r="40" spans="1:6" ht="24.75" customHeight="1">
      <c r="A40" s="135"/>
      <c r="B40" s="60"/>
      <c r="C40" s="61"/>
      <c r="D40" s="61"/>
      <c r="E40" s="61"/>
      <c r="F40" s="61"/>
    </row>
    <row r="41" spans="1:6" ht="12.75" customHeight="1">
      <c r="A41" s="133" t="s">
        <v>271</v>
      </c>
      <c r="B41" s="60"/>
      <c r="C41" s="134"/>
      <c r="D41" s="61"/>
      <c r="E41" s="151" t="s">
        <v>272</v>
      </c>
      <c r="F41" s="151"/>
    </row>
    <row r="42" spans="1:6" ht="10.5" customHeight="1">
      <c r="A42" s="135" t="s">
        <v>273</v>
      </c>
      <c r="B42" s="60"/>
      <c r="C42" s="10" t="s">
        <v>269</v>
      </c>
      <c r="D42" s="61"/>
      <c r="E42" s="152" t="s">
        <v>270</v>
      </c>
      <c r="F42" s="152"/>
    </row>
    <row r="43" spans="1:6" ht="12.75" customHeight="1">
      <c r="A43" s="135"/>
      <c r="B43" s="60"/>
      <c r="C43" s="61"/>
      <c r="D43" s="61"/>
      <c r="E43" s="61"/>
      <c r="F43" s="61"/>
    </row>
    <row r="44" spans="1:6" ht="22.5" customHeight="1">
      <c r="A44" s="135" t="s">
        <v>274</v>
      </c>
      <c r="B44" s="60"/>
      <c r="C44" s="134"/>
      <c r="D44" s="61"/>
      <c r="E44" s="151" t="s">
        <v>275</v>
      </c>
      <c r="F44" s="151"/>
    </row>
    <row r="45" spans="1:6" ht="9.75" customHeight="1">
      <c r="A45" s="4"/>
      <c r="B45" s="60"/>
      <c r="C45" s="10" t="s">
        <v>269</v>
      </c>
      <c r="D45" s="61"/>
      <c r="E45" s="152" t="s">
        <v>270</v>
      </c>
      <c r="F45" s="152"/>
    </row>
    <row r="46" spans="1:6" ht="12.75" customHeight="1">
      <c r="A46" s="4"/>
      <c r="B46" s="60"/>
      <c r="C46" s="61"/>
      <c r="D46" s="61"/>
      <c r="E46" s="61"/>
      <c r="F46" s="61"/>
    </row>
    <row r="47" spans="1:6" ht="12.75" customHeight="1">
      <c r="A47" s="4"/>
      <c r="B47" s="60"/>
      <c r="C47" s="61"/>
      <c r="D47" s="61"/>
      <c r="E47" s="61"/>
      <c r="F47" s="61"/>
    </row>
    <row r="48" spans="1:6" ht="12.75" customHeight="1">
      <c r="A48" s="55"/>
      <c r="B48" s="60"/>
      <c r="C48" s="61"/>
      <c r="D48" s="61"/>
      <c r="E48" s="61"/>
      <c r="F48" s="61"/>
    </row>
    <row r="49" spans="1:6" ht="12.75" customHeight="1">
      <c r="A49" s="55"/>
      <c r="B49" s="60"/>
      <c r="C49" s="61"/>
      <c r="D49" s="61"/>
      <c r="E49" s="61"/>
      <c r="F49" s="61"/>
    </row>
    <row r="50" spans="1:6" ht="12.75" customHeight="1">
      <c r="A50" s="55"/>
      <c r="B50" s="60"/>
      <c r="C50" s="61"/>
      <c r="D50" s="61"/>
      <c r="E50" s="61"/>
      <c r="F50" s="61"/>
    </row>
    <row r="51" spans="1:6" ht="12.75" customHeight="1">
      <c r="A51" s="55"/>
      <c r="B51" s="60"/>
      <c r="C51" s="61"/>
      <c r="D51" s="61"/>
      <c r="E51" s="61"/>
      <c r="F51" s="61"/>
    </row>
    <row r="52" spans="1:6" ht="22.5" customHeight="1">
      <c r="A52" s="55"/>
      <c r="B52" s="60"/>
      <c r="C52" s="61"/>
      <c r="D52" s="61"/>
      <c r="E52" s="61"/>
      <c r="F52" s="61"/>
    </row>
    <row r="53" spans="1:4" ht="11.25" customHeight="1">
      <c r="A53" s="4"/>
      <c r="B53" s="4"/>
      <c r="C53" s="14"/>
      <c r="D53" s="62"/>
    </row>
    <row r="54" spans="1:4" ht="11.25" customHeight="1">
      <c r="A54" s="4"/>
      <c r="B54" s="4"/>
      <c r="C54" s="14"/>
      <c r="D54" s="62"/>
    </row>
    <row r="55" spans="1:4" ht="11.25" customHeight="1">
      <c r="A55" s="4"/>
      <c r="B55" s="4"/>
      <c r="C55" s="14"/>
      <c r="D55" s="62"/>
    </row>
    <row r="56" spans="1:4" ht="11.25" customHeight="1">
      <c r="A56" s="4"/>
      <c r="B56" s="4"/>
      <c r="C56" s="14"/>
      <c r="D56" s="62"/>
    </row>
    <row r="57" spans="1:4" ht="11.25" customHeight="1">
      <c r="A57" s="4"/>
      <c r="B57" s="4"/>
      <c r="C57" s="14"/>
      <c r="D57" s="62"/>
    </row>
    <row r="58" spans="1:4" ht="11.25" customHeight="1">
      <c r="A58" s="4"/>
      <c r="B58" s="4"/>
      <c r="C58" s="14"/>
      <c r="D58" s="62"/>
    </row>
    <row r="59" spans="1:4" ht="11.25" customHeight="1">
      <c r="A59" s="4"/>
      <c r="B59" s="4"/>
      <c r="C59" s="14"/>
      <c r="D59" s="62"/>
    </row>
    <row r="60" spans="1:4" ht="11.25" customHeight="1">
      <c r="A60" s="4"/>
      <c r="B60" s="4"/>
      <c r="C60" s="14"/>
      <c r="D60" s="62"/>
    </row>
    <row r="61" spans="1:4" ht="11.25" customHeight="1">
      <c r="A61" s="4"/>
      <c r="B61" s="4"/>
      <c r="C61" s="14"/>
      <c r="D61" s="62"/>
    </row>
    <row r="62" spans="1:4" ht="11.25" customHeight="1">
      <c r="A62" s="4"/>
      <c r="B62" s="4"/>
      <c r="C62" s="14"/>
      <c r="D62" s="62"/>
    </row>
    <row r="63" spans="1:4" ht="11.25" customHeight="1">
      <c r="A63" s="4"/>
      <c r="B63" s="4"/>
      <c r="C63" s="14"/>
      <c r="D63" s="62"/>
    </row>
    <row r="64" spans="1:4" ht="11.25" customHeight="1">
      <c r="A64" s="4"/>
      <c r="B64" s="4"/>
      <c r="C64" s="14"/>
      <c r="D64" s="62"/>
    </row>
    <row r="65" spans="1:4" ht="11.25" customHeight="1">
      <c r="A65" s="4"/>
      <c r="B65" s="4"/>
      <c r="C65" s="14"/>
      <c r="D65" s="62"/>
    </row>
    <row r="66" spans="1:4" ht="11.25" customHeight="1">
      <c r="A66" s="4"/>
      <c r="B66" s="4"/>
      <c r="C66" s="14"/>
      <c r="D66" s="62"/>
    </row>
    <row r="67" spans="1:4" ht="11.25" customHeight="1">
      <c r="A67" s="4"/>
      <c r="B67" s="4"/>
      <c r="C67" s="14"/>
      <c r="D67" s="62"/>
    </row>
    <row r="68" spans="1:4" ht="11.25" customHeight="1">
      <c r="A68" s="4"/>
      <c r="B68" s="4"/>
      <c r="C68" s="14"/>
      <c r="D68" s="62"/>
    </row>
    <row r="69" spans="1:4" ht="11.25" customHeight="1">
      <c r="A69" s="4"/>
      <c r="B69" s="4"/>
      <c r="C69" s="14"/>
      <c r="D69" s="62"/>
    </row>
    <row r="70" spans="1:4" ht="11.25" customHeight="1">
      <c r="A70" s="4"/>
      <c r="B70" s="4"/>
      <c r="C70" s="14"/>
      <c r="D70" s="62"/>
    </row>
    <row r="71" spans="1:4" ht="11.25" customHeight="1">
      <c r="A71" s="4"/>
      <c r="B71" s="4"/>
      <c r="C71" s="14"/>
      <c r="D71" s="62"/>
    </row>
    <row r="72" spans="1:4" ht="11.25" customHeight="1">
      <c r="A72" s="4"/>
      <c r="B72" s="4"/>
      <c r="C72" s="14"/>
      <c r="D72" s="62"/>
    </row>
    <row r="73" ht="23.25" customHeight="1">
      <c r="A73" s="4"/>
    </row>
    <row r="74" ht="9.75" customHeight="1"/>
    <row r="75" spans="1:3" ht="12.75" customHeight="1">
      <c r="A75" s="14"/>
      <c r="B75" s="14"/>
      <c r="C75" s="63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ХаЦкер</cp:lastModifiedBy>
  <cp:lastPrinted>2018-12-04T08:13:57Z</cp:lastPrinted>
  <dcterms:modified xsi:type="dcterms:W3CDTF">2019-02-15T11:02:55Z</dcterms:modified>
  <cp:category/>
  <cp:version/>
  <cp:contentType/>
  <cp:contentStatus/>
</cp:coreProperties>
</file>